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28755" windowHeight="12600"/>
  </bookViews>
  <sheets>
    <sheet name="Результаты с учетом норм" sheetId="2" r:id="rId1"/>
    <sheet name="Результаты" sheetId="1" r:id="rId2"/>
  </sheets>
  <definedNames>
    <definedName name="_xlnm.Print_Titles" localSheetId="1">Результаты!$A:$A</definedName>
    <definedName name="_xlnm.Print_Titles" localSheetId="0">'Результаты с учетом норм'!$A:$A</definedName>
    <definedName name="_xlnm.Print_Area" localSheetId="1">Результаты!$A$1:$EJ$77</definedName>
    <definedName name="_xlnm.Print_Area" localSheetId="0">'Результаты с учетом норм'!$A$1:$EK$9</definedName>
  </definedNames>
  <calcPr calcId="125725"/>
</workbook>
</file>

<file path=xl/calcChain.xml><?xml version="1.0" encoding="utf-8"?>
<calcChain xmlns="http://schemas.openxmlformats.org/spreadsheetml/2006/main">
  <c r="F9" i="2"/>
  <c r="G9"/>
  <c r="H9"/>
  <c r="I9"/>
  <c r="J9"/>
  <c r="K9"/>
  <c r="L9"/>
  <c r="M9"/>
  <c r="N9"/>
  <c r="O9"/>
  <c r="P9"/>
  <c r="Q9"/>
  <c r="R9"/>
  <c r="S9"/>
  <c r="T9"/>
  <c r="U9"/>
  <c r="V9"/>
  <c r="W9"/>
  <c r="X9"/>
  <c r="Y9"/>
  <c r="Z9"/>
  <c r="AA9"/>
  <c r="AB9"/>
  <c r="AC9"/>
  <c r="AD9"/>
  <c r="AE9"/>
  <c r="AF9"/>
  <c r="AG9"/>
  <c r="AH9"/>
  <c r="AI9"/>
  <c r="AJ9"/>
  <c r="AK9"/>
  <c r="AL9"/>
  <c r="AM9"/>
  <c r="AN9"/>
  <c r="AO9"/>
  <c r="AP9"/>
  <c r="AQ9"/>
  <c r="AR9"/>
  <c r="AS9"/>
  <c r="AT9"/>
  <c r="AU9"/>
  <c r="AV9"/>
  <c r="AW9"/>
  <c r="AX9"/>
  <c r="AY9"/>
  <c r="AZ9"/>
  <c r="BA9"/>
  <c r="BB9"/>
  <c r="BC9"/>
  <c r="BD9"/>
  <c r="BE9"/>
  <c r="BF9"/>
  <c r="BG9"/>
  <c r="BH9"/>
  <c r="BI9"/>
  <c r="BJ9"/>
  <c r="BK9"/>
  <c r="BL9"/>
  <c r="BM9"/>
  <c r="BN9"/>
  <c r="BO9"/>
  <c r="BP9"/>
  <c r="BQ9"/>
  <c r="BR9"/>
  <c r="BS9"/>
  <c r="BT9"/>
  <c r="BU9"/>
  <c r="BV9"/>
  <c r="BW9"/>
  <c r="BX9"/>
  <c r="BY9"/>
  <c r="BZ9"/>
  <c r="CA9"/>
  <c r="CB9"/>
  <c r="CC9"/>
  <c r="CD9"/>
  <c r="CE9"/>
  <c r="CF9"/>
  <c r="CG9"/>
  <c r="CH9"/>
  <c r="CI9"/>
  <c r="CJ9"/>
  <c r="CK9"/>
  <c r="CL9"/>
  <c r="CM9"/>
  <c r="CN9"/>
  <c r="CO9"/>
  <c r="CP9"/>
  <c r="CQ9"/>
  <c r="CR9"/>
  <c r="CS9"/>
  <c r="CT9"/>
  <c r="CU9"/>
  <c r="CV9"/>
  <c r="CW9"/>
  <c r="CX9"/>
  <c r="CY9"/>
  <c r="CZ9"/>
  <c r="DA9"/>
  <c r="DB9"/>
  <c r="DC9"/>
  <c r="DD9"/>
  <c r="DE9"/>
  <c r="DF9"/>
  <c r="DG9"/>
  <c r="DH9"/>
  <c r="DI9"/>
  <c r="DJ9"/>
  <c r="DK9"/>
  <c r="DL9"/>
  <c r="DM9"/>
  <c r="DN9"/>
  <c r="DO9"/>
  <c r="DP9"/>
  <c r="DQ9"/>
  <c r="DR9"/>
  <c r="DS9"/>
  <c r="DT9"/>
  <c r="DU9"/>
  <c r="DV9"/>
  <c r="DW9"/>
  <c r="DX9"/>
  <c r="DY9"/>
  <c r="DZ9"/>
  <c r="EA9"/>
  <c r="EB9"/>
  <c r="EC9"/>
  <c r="ED9"/>
  <c r="EE9"/>
  <c r="EF9"/>
  <c r="EG9"/>
  <c r="EH9"/>
  <c r="EI9"/>
  <c r="EJ9"/>
  <c r="EK9"/>
  <c r="E9"/>
</calcChain>
</file>

<file path=xl/sharedStrings.xml><?xml version="1.0" encoding="utf-8"?>
<sst xmlns="http://schemas.openxmlformats.org/spreadsheetml/2006/main" count="492" uniqueCount="192">
  <si>
    <t>Наименование муниципального образования</t>
  </si>
  <si>
    <t>Число заполненных анкет, шт.</t>
  </si>
  <si>
    <t>Удельный вес опрошенного населения старше 18 лет, %</t>
  </si>
  <si>
    <t>Доля ответивших на вопрос, %</t>
  </si>
  <si>
    <t>Доля ответивших, %</t>
  </si>
  <si>
    <t>Численность респондентов, пользующихся общественным транспортом и оценивших уровень организации его работы</t>
  </si>
  <si>
    <t>Численность респондентов, оценивших организацию теплоснабжения</t>
  </si>
  <si>
    <t>доля ответивших, %</t>
  </si>
  <si>
    <t>Численность респондентов, пользующихся газоснабжением и оценивших уровень организации его работы</t>
  </si>
  <si>
    <t>Численность респондентов, проживающих в многоквартирных домах, оценивших уровень организации предоставления жилищных услуг</t>
  </si>
  <si>
    <t>Численность респондентов, оценивших удовлетворенность организацией  сбора и вывоза бытовых отходов</t>
  </si>
  <si>
    <t>Как долго Вы проживаете на данной территории?</t>
  </si>
  <si>
    <t>Удовлетворены ли Вы деятельностью главы администрации района (города) в 2017 году?</t>
  </si>
  <si>
    <t>Удовлетворены ли Вы деятельностью главы Вашего района/города (руководителя районного/городского совета депутатов) в 2017 году?</t>
  </si>
  <si>
    <t xml:space="preserve">Каким видом общественного транспорта в Вашем городе/селе Вы чаще всего пользовались в 2017 году? </t>
  </si>
  <si>
    <t>Удовлетворены ли Вы организацией работы общественного транспорта в Вашем городе (организацией транспортного сообщения между населенными пунктами - в районе) в 2017 году?</t>
  </si>
  <si>
    <t>Укажите причины Вашей неудовлетворенности организацией работы общественного транспорта, которым Вы чаще всего пользовались в 2017 году?</t>
  </si>
  <si>
    <t>Удовлетворены ли Вы качеством автомобильных дорог в Вашем городе (качеством автомобильных дорог между населенными пунктами - в районе) в 2017 году?</t>
  </si>
  <si>
    <t>Укажите причины Вашей неудовлетворенности качеством автомобильных дорог  в  Вашем  районе (городе):</t>
  </si>
  <si>
    <t>Каким способом отапливается Ваш дом/квартира?</t>
  </si>
  <si>
    <t>Удовлетворены ли Вы уровнем организации теплоснабжения (снабжения населения топливом) в 2017 году?</t>
  </si>
  <si>
    <t>Укажите причины Вашей неудовлетворенности организацией теплоснабжения (снабжения населения топливом) в Вашем районе (городе):</t>
  </si>
  <si>
    <t>Удовлетворены ли Вы уровнем организации водоснабжения (водоотведения) в Вашем районе (городе) в 2017 году?</t>
  </si>
  <si>
    <t>Укажите причины Вашей неудовлетворенности организацией водоснабжения (водоотведения) в Вашем районе (городе):</t>
  </si>
  <si>
    <t>Удовлетворены ли Вы уровнем организации электроснабжения в Вашем районе (городе) в 2017 году?</t>
  </si>
  <si>
    <t>Укажите причины Вашей неудовлетворенности организацией электроснабжения в Вашем районе (городе):</t>
  </si>
  <si>
    <t>Удовлетворены ли Вы уровнем организации газоснабжения в Вашем районе (городе) в 2017 году?</t>
  </si>
  <si>
    <t>Укажите причины Вашей неудовлетворенности организацией газоснабжения в Вашем районе (городе):</t>
  </si>
  <si>
    <t>Удовлетворены ли Вы уровнем организации предоставления жилищных услуг (управление жилищным фондом, его содержание и ремонт) в Вашем районе (городе) в 2017 году?</t>
  </si>
  <si>
    <t>Укажите причины Вашей неудовлетворенности организацией предоставления жилищных услуг в Вашем районе (городе):</t>
  </si>
  <si>
    <t>Удовлетворены ли Вы уровнем организации сбора и вывоза бытовых отходов в Вашем районе (городе) в 2017 году?</t>
  </si>
  <si>
    <t>Укажите причины Вашей неудовлетворенности организацией сбора и вывоза бытовых отходов в Вашем районе (городе):</t>
  </si>
  <si>
    <t>Ваш пол:</t>
  </si>
  <si>
    <t>Ваше образование:</t>
  </si>
  <si>
    <t>Ваш возраст:</t>
  </si>
  <si>
    <t>Ваш род занятий:</t>
  </si>
  <si>
    <t>до 6 месяцев</t>
  </si>
  <si>
    <t>от 6 месяцев до 1 года</t>
  </si>
  <si>
    <t>от 1 года до 3 лет</t>
  </si>
  <si>
    <t>от 3 до 5 лет</t>
  </si>
  <si>
    <t>более 5 лет</t>
  </si>
  <si>
    <t>УДОВЛЕТВОРЕН</t>
  </si>
  <si>
    <t>скорее да, чем нет</t>
  </si>
  <si>
    <t>скорее нет, чем да</t>
  </si>
  <si>
    <t>НЕ удовлетворен</t>
  </si>
  <si>
    <t>автобусом</t>
  </si>
  <si>
    <t>троллей-бусом</t>
  </si>
  <si>
    <t>трамваем</t>
  </si>
  <si>
    <t>не пользуюсь общественным транспортом</t>
  </si>
  <si>
    <t>несоответствие движения транспортного средства утвержденному расписанию и маршруту</t>
  </si>
  <si>
    <t>неудобный график движения транспорта или недостаточная вместимость транспортных средств</t>
  </si>
  <si>
    <t>отсутствует прямое транспортное сообщение(без пересадок) с некоторыми точками городского округа (населенными пунктами муниципального района)</t>
  </si>
  <si>
    <t>недостаточная комфортность проезда в общественном транспорте (наличие мест и чистота транспорта, работа персонала и пр.)</t>
  </si>
  <si>
    <t>плохое техническое состояние транспортных средств</t>
  </si>
  <si>
    <t>высокая стоимость билетов</t>
  </si>
  <si>
    <t>недостаточное количество маршрутов общественного транспорта (отсутствует транспортное сообщение с некоторыми микрорайонами/сельскими населенными пунктами)</t>
  </si>
  <si>
    <t>другое</t>
  </si>
  <si>
    <t>затрудняюсь ответить</t>
  </si>
  <si>
    <t>автомобильные дороги не имеют асфальтового покрытия</t>
  </si>
  <si>
    <t>несвоевременный ремонт, плохое состояние дорожного полотна (выбоины,  просадки  и  иные повреждения)</t>
  </si>
  <si>
    <t>несвоевременная / некачественная уборка дорог</t>
  </si>
  <si>
    <t>не организованы остановочные пункты общественного транспорта</t>
  </si>
  <si>
    <t>отсутствуют или повреждены дорожные знаки: светофоры,  разметка и т.п.</t>
  </si>
  <si>
    <t>централизованное отопление</t>
  </si>
  <si>
    <t>индивидуальное печное отопление (печь топится углем, дровами)</t>
  </si>
  <si>
    <t>индивидуальное газовое отопление (газовый котел в доме/квартире)</t>
  </si>
  <si>
    <t>высокая и ежегодно растущая стоимость теплоснабжения/топлива</t>
  </si>
  <si>
    <t>отсутствуют общедомовые приборы учета потребления тепла</t>
  </si>
  <si>
    <t>отсутствует централизованное теплоснабжение</t>
  </si>
  <si>
    <t>поставляемые тепловые ресурсы не соответствуют установленным нормативам (температура в помещении ниже установленного норматива 18 градусов; несвоевременное начало, окончание отопительного сезона)</t>
  </si>
  <si>
    <t>частые перебои в теплоснабжении</t>
  </si>
  <si>
    <t>нерегулярные поставки топлива</t>
  </si>
  <si>
    <t>реальный расход топлива больше выделяемого населению по установленным нормативам</t>
  </si>
  <si>
    <t>низкое качество топлива</t>
  </si>
  <si>
    <t>УДОВЛЕТ-ВОРЕН</t>
  </si>
  <si>
    <t>НЕ удовлет-ворен</t>
  </si>
  <si>
    <t>высокая и ежегодно растущая стоимость водоснабжения (водоотведения)</t>
  </si>
  <si>
    <t>отсутствуют общедомовые приборы учета потребления воды</t>
  </si>
  <si>
    <t>отсутствует централизо-ванное водоснаб-жение</t>
  </si>
  <si>
    <t>поставляемые ресурсы не соответствуют установленным нормативам (недостаточная температура нагрева воды, вода  имеет  посторонний запах, цвет и другое)</t>
  </si>
  <si>
    <t>частые перебои в водо-снабжении</t>
  </si>
  <si>
    <t>высокая и ежегодно растущая стоимость электроснабжения</t>
  </si>
  <si>
    <t>отсутствуют общедомовые приборы учета потребления электроэнергии</t>
  </si>
  <si>
    <t>поставляемые ресурсы не соответствуют установленным  нормативам (низкое напряжение или скачки напряжения)</t>
  </si>
  <si>
    <t>частые перебои в электроснабжении</t>
  </si>
  <si>
    <t>высокая и ежегодно растущая стоимость газоснабжения</t>
  </si>
  <si>
    <t>высокая цена подключения</t>
  </si>
  <si>
    <t>отсутствуют общедомовые приборы учета потребления газа</t>
  </si>
  <si>
    <t>отсутствует централизованное газоснабжение в населенном пункте</t>
  </si>
  <si>
    <t>отсутствует централизованное газоснабжение по улице проживания</t>
  </si>
  <si>
    <t>непрозрачность формирования цены на жилищные услуги</t>
  </si>
  <si>
    <t>низкое качество предоставляемых услуг</t>
  </si>
  <si>
    <t>отсутствие возможности выбора организации, предоставляющей жилищные услуги</t>
  </si>
  <si>
    <t>непрозрачность формирования цены на услуги сбора и вывоза бытовых отходов</t>
  </si>
  <si>
    <t>отсутствие возможности выбора организации, оказывающей услуги сбора и вывоза бытовых отходов</t>
  </si>
  <si>
    <t>мужской</t>
  </si>
  <si>
    <t>женский</t>
  </si>
  <si>
    <t>не ответили на вопрос</t>
  </si>
  <si>
    <t>начальное, неполное среднее</t>
  </si>
  <si>
    <t>среднее общее, специальное (техникум), неполное высшее</t>
  </si>
  <si>
    <t>высшее</t>
  </si>
  <si>
    <t>18 – 24 года</t>
  </si>
  <si>
    <t>25 – 34 года</t>
  </si>
  <si>
    <t>35 – 44 года</t>
  </si>
  <si>
    <t>45 – 54 года</t>
  </si>
  <si>
    <t>55 – 59 лет</t>
  </si>
  <si>
    <t>60 лет и старше</t>
  </si>
  <si>
    <t>рабочий (в том числе сельско-хозяйственного предприятия)</t>
  </si>
  <si>
    <t>служащий</t>
  </si>
  <si>
    <t>специалист</t>
  </si>
  <si>
    <t>руководитель предприятия, учреждения</t>
  </si>
  <si>
    <t>предпринима-тель</t>
  </si>
  <si>
    <t>военнослужащий, работник правоохранительных органов</t>
  </si>
  <si>
    <t>студент вуза, техникума</t>
  </si>
  <si>
    <t>пенсионер</t>
  </si>
  <si>
    <t>безработный, временно неработающий</t>
  </si>
  <si>
    <t>Алтайский край</t>
  </si>
  <si>
    <t>все районы</t>
  </si>
  <si>
    <t>Все города</t>
  </si>
  <si>
    <t>Бийский УО</t>
  </si>
  <si>
    <t>Алейский район</t>
  </si>
  <si>
    <t>Алтайский район</t>
  </si>
  <si>
    <t>Баевский район</t>
  </si>
  <si>
    <t>Бийский район</t>
  </si>
  <si>
    <t>Благовещенский район</t>
  </si>
  <si>
    <t>Бурлинский район</t>
  </si>
  <si>
    <t>Быстроистокский район</t>
  </si>
  <si>
    <t>Волчихинский район</t>
  </si>
  <si>
    <t>Егорьевский район</t>
  </si>
  <si>
    <t>Ельцовский район</t>
  </si>
  <si>
    <t>Завьяловский район</t>
  </si>
  <si>
    <t>Залесовский район</t>
  </si>
  <si>
    <t>-</t>
  </si>
  <si>
    <t>Заринский район</t>
  </si>
  <si>
    <t>Змеиногорский район</t>
  </si>
  <si>
    <t>Зональный район</t>
  </si>
  <si>
    <t>Калманский район</t>
  </si>
  <si>
    <t>Каменский район</t>
  </si>
  <si>
    <t>Ключевский район</t>
  </si>
  <si>
    <t>Косихинский район</t>
  </si>
  <si>
    <t>Красногорский район</t>
  </si>
  <si>
    <t>Краснощековский район</t>
  </si>
  <si>
    <t>Крутихинский район</t>
  </si>
  <si>
    <t>Кулундинский район</t>
  </si>
  <si>
    <t>Курьинский район</t>
  </si>
  <si>
    <t>Кытмановский район</t>
  </si>
  <si>
    <t>Локтевский район</t>
  </si>
  <si>
    <t>Мамонтовский район</t>
  </si>
  <si>
    <t>Михайловский район</t>
  </si>
  <si>
    <t>Немецкий национальный район</t>
  </si>
  <si>
    <t>Новичихинский район</t>
  </si>
  <si>
    <t>Павловский район</t>
  </si>
  <si>
    <t>Панкрушихинский район</t>
  </si>
  <si>
    <t>Первомайский район</t>
  </si>
  <si>
    <t>Петропавловский район</t>
  </si>
  <si>
    <t>Поспелихинский район</t>
  </si>
  <si>
    <t>Ребрихинский район</t>
  </si>
  <si>
    <t>Родинский район</t>
  </si>
  <si>
    <t>Романовский район</t>
  </si>
  <si>
    <t>Рубцовский район</t>
  </si>
  <si>
    <t>Смоленский район</t>
  </si>
  <si>
    <t>Советский район</t>
  </si>
  <si>
    <t>Солонешенский район</t>
  </si>
  <si>
    <t>Солтонский район</t>
  </si>
  <si>
    <t>Суетский район</t>
  </si>
  <si>
    <t>Табунский район</t>
  </si>
  <si>
    <t>Тальменский район</t>
  </si>
  <si>
    <t>Тогульский район</t>
  </si>
  <si>
    <t>Топчихинский район</t>
  </si>
  <si>
    <t>Третьяковский район</t>
  </si>
  <si>
    <t>Троицкий район</t>
  </si>
  <si>
    <t>Тюменцевский район</t>
  </si>
  <si>
    <t>Угловский район</t>
  </si>
  <si>
    <t>Усть-Калманский район</t>
  </si>
  <si>
    <t>Усть-Пристанский район</t>
  </si>
  <si>
    <t>Хабарский район</t>
  </si>
  <si>
    <t>Целинный район</t>
  </si>
  <si>
    <t>Чарышский район</t>
  </si>
  <si>
    <t>Шелаболихинский район</t>
  </si>
  <si>
    <t>Шипуновский район</t>
  </si>
  <si>
    <t>г. Алейск</t>
  </si>
  <si>
    <t>г. Барнаул</t>
  </si>
  <si>
    <t>г. Белокуриха</t>
  </si>
  <si>
    <t>г. Бийск</t>
  </si>
  <si>
    <t>г. Заринск</t>
  </si>
  <si>
    <t>г. Новоалтайск</t>
  </si>
  <si>
    <t>г. Рубцовск</t>
  </si>
  <si>
    <t>г. Славгород</t>
  </si>
  <si>
    <t>г. Яровое</t>
  </si>
  <si>
    <t>ЗАТО Сибирский</t>
  </si>
  <si>
    <t>Рекомендуемый норматив, количество анкет</t>
  </si>
  <si>
    <t>Итоги IT-опроса населения, проведенного в соответствии с Указом Губернатора Алтайского края от 23.12.2013 №72 в разрезе муниципальных образований по состоянию на 31.12.2017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</si>
</sst>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rgb="FF000000"/>
      <name val="Calibri"/>
    </font>
    <font>
      <b/>
      <sz val="10"/>
      <color rgb="FF000000"/>
      <name val="Arial"/>
      <family val="2"/>
      <charset val="204"/>
    </font>
    <font>
      <sz val="11"/>
      <color rgb="FFC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  <scheme val="minor"/>
    </font>
    <font>
      <b/>
      <sz val="9"/>
      <name val="Calibri"/>
      <family val="2"/>
      <charset val="204"/>
    </font>
    <font>
      <sz val="8"/>
      <color rgb="FF000000"/>
      <name val="Arial"/>
      <family val="2"/>
      <charset val="204"/>
    </font>
    <font>
      <sz val="7"/>
      <color rgb="FF000000"/>
      <name val="Calibri"/>
      <family val="2"/>
      <charset val="204"/>
    </font>
    <font>
      <sz val="8"/>
      <color rgb="FF000000"/>
      <name val="Calibri"/>
      <family val="2"/>
      <charset val="204"/>
    </font>
    <font>
      <sz val="8"/>
      <name val="Arial"/>
      <family val="2"/>
      <charset val="204"/>
    </font>
    <font>
      <sz val="7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34998626667073579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Fill="1"/>
    <xf numFmtId="0" fontId="2" fillId="0" borderId="0" xfId="0" applyFont="1" applyFill="1"/>
    <xf numFmtId="0" fontId="4" fillId="0" borderId="6" xfId="0" applyFont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 vertical="center"/>
    </xf>
    <xf numFmtId="2" fontId="12" fillId="0" borderId="12" xfId="0" applyNumberFormat="1" applyFont="1" applyFill="1" applyBorder="1" applyAlignment="1">
      <alignment horizontal="center" vertical="center"/>
    </xf>
    <xf numFmtId="164" fontId="12" fillId="0" borderId="12" xfId="0" applyNumberFormat="1" applyFont="1" applyFill="1" applyBorder="1" applyAlignment="1">
      <alignment horizontal="center" vertical="center"/>
    </xf>
    <xf numFmtId="1" fontId="12" fillId="0" borderId="12" xfId="0" applyNumberFormat="1" applyFont="1" applyFill="1" applyBorder="1" applyAlignment="1">
      <alignment horizontal="center" vertical="center"/>
    </xf>
    <xf numFmtId="0" fontId="12" fillId="0" borderId="0" xfId="0" applyFont="1" applyFill="1"/>
    <xf numFmtId="0" fontId="0" fillId="0" borderId="12" xfId="0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/>
    </xf>
    <xf numFmtId="2" fontId="0" fillId="0" borderId="12" xfId="0" applyNumberFormat="1" applyFill="1" applyBorder="1" applyAlignment="1">
      <alignment horizontal="center" vertical="center"/>
    </xf>
    <xf numFmtId="164" fontId="13" fillId="0" borderId="12" xfId="0" applyNumberFormat="1" applyFont="1" applyFill="1" applyBorder="1" applyAlignment="1">
      <alignment horizontal="center" vertical="center"/>
    </xf>
    <xf numFmtId="1" fontId="13" fillId="0" borderId="12" xfId="0" applyNumberFormat="1" applyFont="1" applyFill="1" applyBorder="1" applyAlignment="1">
      <alignment horizontal="center" vertical="center"/>
    </xf>
    <xf numFmtId="0" fontId="0" fillId="0" borderId="12" xfId="0" applyFill="1" applyBorder="1"/>
    <xf numFmtId="1" fontId="0" fillId="0" borderId="12" xfId="0" applyNumberForma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K9"/>
  <sheetViews>
    <sheetView tabSelected="1"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G20" sqref="G20"/>
    </sheetView>
  </sheetViews>
  <sheetFormatPr defaultRowHeight="15"/>
  <cols>
    <col min="1" max="1" width="27" style="1" customWidth="1"/>
    <col min="2" max="2" width="15.7109375" style="1" customWidth="1"/>
    <col min="3" max="3" width="19.28515625" style="1" customWidth="1"/>
    <col min="4" max="4" width="19.85546875" style="1" customWidth="1"/>
    <col min="5" max="9" width="12.7109375" style="1" customWidth="1"/>
    <col min="10" max="17" width="12.85546875" style="1" customWidth="1"/>
    <col min="18" max="21" width="9.140625" style="1"/>
    <col min="22" max="22" width="24.28515625" style="1" customWidth="1"/>
    <col min="23" max="23" width="13.140625" style="1" customWidth="1"/>
    <col min="24" max="25" width="10.85546875" style="1" customWidth="1"/>
    <col min="26" max="26" width="12" style="1" customWidth="1"/>
    <col min="27" max="27" width="15" style="1" customWidth="1"/>
    <col min="28" max="28" width="14" style="1" customWidth="1"/>
    <col min="29" max="29" width="20.28515625" style="1" customWidth="1"/>
    <col min="30" max="30" width="17.140625" style="1" customWidth="1"/>
    <col min="31" max="31" width="8.85546875" style="1" customWidth="1"/>
    <col min="32" max="32" width="6.140625" style="1" customWidth="1"/>
    <col min="33" max="33" width="23.85546875" style="1" customWidth="1"/>
    <col min="34" max="34" width="6" style="1" customWidth="1"/>
    <col min="35" max="35" width="8.5703125" style="1" customWidth="1"/>
    <col min="36" max="36" width="12.85546875" style="1" customWidth="1"/>
    <col min="37" max="38" width="9.140625" style="1"/>
    <col min="39" max="39" width="12.28515625" style="1" customWidth="1"/>
    <col min="40" max="40" width="12.5703125" style="1" customWidth="1"/>
    <col min="41" max="41" width="16" style="1" customWidth="1"/>
    <col min="42" max="42" width="11" style="1" customWidth="1"/>
    <col min="43" max="43" width="11.7109375" style="1" customWidth="1"/>
    <col min="44" max="44" width="10.85546875" style="1" customWidth="1"/>
    <col min="45" max="45" width="5.28515625" style="1" customWidth="1"/>
    <col min="46" max="46" width="8" style="1" customWidth="1"/>
    <col min="47" max="47" width="16" style="1" customWidth="1"/>
    <col min="48" max="48" width="18.140625" style="1" customWidth="1"/>
    <col min="49" max="49" width="18.5703125" style="1" customWidth="1"/>
    <col min="50" max="50" width="17.85546875" style="1" customWidth="1"/>
    <col min="51" max="51" width="14.42578125" style="1" customWidth="1"/>
    <col min="52" max="52" width="11.28515625" style="1" customWidth="1"/>
    <col min="53" max="53" width="11" style="1" customWidth="1"/>
    <col min="54" max="54" width="11.85546875" style="1" customWidth="1"/>
    <col min="55" max="55" width="15.28515625" style="1" customWidth="1"/>
    <col min="56" max="56" width="11.28515625" style="1" customWidth="1"/>
    <col min="57" max="57" width="11.7109375" style="1" customWidth="1"/>
    <col min="58" max="58" width="27.7109375" style="1" customWidth="1"/>
    <col min="59" max="59" width="10" style="1" customWidth="1"/>
    <col min="60" max="60" width="8.42578125" style="1" customWidth="1"/>
    <col min="61" max="61" width="14.85546875" style="1" customWidth="1"/>
    <col min="62" max="62" width="6.5703125" style="1" customWidth="1"/>
    <col min="63" max="63" width="5.42578125" style="1" customWidth="1"/>
    <col min="64" max="64" width="8.28515625" style="1" customWidth="1"/>
    <col min="65" max="65" width="9.140625" style="1" customWidth="1"/>
    <col min="66" max="68" width="9.140625" style="1"/>
    <col min="69" max="69" width="12.7109375" style="1" customWidth="1"/>
    <col min="70" max="70" width="10.140625" style="1" customWidth="1"/>
    <col min="71" max="71" width="9.140625" style="1"/>
    <col min="72" max="72" width="25.5703125" style="1" customWidth="1"/>
    <col min="73" max="73" width="8.42578125" style="1" customWidth="1"/>
    <col min="74" max="74" width="7.85546875" style="1" customWidth="1"/>
    <col min="75" max="75" width="9.140625" style="1"/>
    <col min="76" max="76" width="10.5703125" style="1" customWidth="1"/>
    <col min="77" max="78" width="9.7109375" style="1" customWidth="1"/>
    <col min="79" max="79" width="10.5703125" style="1" customWidth="1"/>
    <col min="80" max="80" width="14" style="1" customWidth="1"/>
    <col min="81" max="81" width="14.7109375" style="1" customWidth="1"/>
    <col min="82" max="82" width="19.28515625" style="1" customWidth="1"/>
    <col min="83" max="83" width="12.42578125" style="1" customWidth="1"/>
    <col min="84" max="84" width="9.140625" style="1"/>
    <col min="85" max="85" width="10" style="1" customWidth="1"/>
    <col min="86" max="86" width="16.140625" style="1" customWidth="1"/>
    <col min="87" max="90" width="9.140625" style="1"/>
    <col min="91" max="91" width="10.28515625" style="1" customWidth="1"/>
    <col min="92" max="92" width="9.140625" style="1"/>
    <col min="93" max="93" width="9.140625" style="1" customWidth="1"/>
    <col min="94" max="94" width="12.28515625" style="1" customWidth="1"/>
    <col min="95" max="95" width="12" style="1" customWidth="1"/>
    <col min="96" max="96" width="5.85546875" style="1" customWidth="1"/>
    <col min="97" max="97" width="8.28515625" style="1" customWidth="1"/>
    <col min="98" max="98" width="17.28515625" style="1" customWidth="1"/>
    <col min="99" max="99" width="9.7109375" style="1" customWidth="1"/>
    <col min="100" max="101" width="9.140625" style="1"/>
    <col min="102" max="102" width="10.28515625" style="1" customWidth="1"/>
    <col min="103" max="103" width="12.140625" style="1" customWidth="1"/>
    <col min="104" max="104" width="11" style="1" customWidth="1"/>
    <col min="105" max="105" width="13.140625" style="1" customWidth="1"/>
    <col min="106" max="106" width="8.28515625" style="1" customWidth="1"/>
    <col min="107" max="107" width="9.140625" style="1"/>
    <col min="108" max="108" width="19.5703125" style="1" customWidth="1"/>
    <col min="109" max="109" width="11" style="1" customWidth="1"/>
    <col min="110" max="111" width="9.140625" style="1"/>
    <col min="112" max="112" width="11.140625" style="1" customWidth="1"/>
    <col min="113" max="113" width="11.5703125" style="1" customWidth="1"/>
    <col min="114" max="114" width="12.140625" style="1" customWidth="1"/>
    <col min="115" max="115" width="17" style="1" customWidth="1"/>
    <col min="116" max="117" width="9.140625" style="1"/>
    <col min="118" max="118" width="7.7109375" style="1" customWidth="1"/>
    <col min="119" max="119" width="7.5703125" style="1" customWidth="1"/>
    <col min="120" max="120" width="9.85546875" style="1" customWidth="1"/>
    <col min="121" max="121" width="10.140625" style="1" customWidth="1"/>
    <col min="122" max="122" width="13.7109375" style="1" customWidth="1"/>
    <col min="123" max="124" width="8.7109375" style="1" customWidth="1"/>
    <col min="125" max="130" width="7.42578125" style="1" customWidth="1"/>
    <col min="131" max="131" width="8.85546875" style="1" customWidth="1"/>
    <col min="132" max="132" width="16" style="1" customWidth="1"/>
    <col min="133" max="133" width="9.85546875" style="1" customWidth="1"/>
    <col min="134" max="134" width="11.28515625" style="1" customWidth="1"/>
    <col min="135" max="135" width="11.7109375" style="1" customWidth="1"/>
    <col min="136" max="136" width="12.140625" style="1" customWidth="1"/>
    <col min="137" max="137" width="17.28515625" style="1" customWidth="1"/>
    <col min="138" max="139" width="9.140625" style="1"/>
    <col min="140" max="140" width="14" style="1" customWidth="1"/>
    <col min="141" max="16384" width="9.140625" style="1"/>
  </cols>
  <sheetData>
    <row r="1" spans="1:141" ht="58.5" customHeight="1">
      <c r="C1" s="26" t="s">
        <v>191</v>
      </c>
      <c r="D1" s="26"/>
      <c r="E1" s="26"/>
      <c r="F1" s="26"/>
      <c r="G1" s="26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</row>
    <row r="2" spans="1:141" ht="15" customHeight="1">
      <c r="A2" s="27" t="s">
        <v>0</v>
      </c>
      <c r="B2" s="29" t="s">
        <v>1</v>
      </c>
      <c r="C2" s="29" t="s">
        <v>2</v>
      </c>
      <c r="D2" s="30" t="s">
        <v>190</v>
      </c>
      <c r="E2" s="31" t="s">
        <v>3</v>
      </c>
      <c r="F2" s="31"/>
      <c r="G2" s="31"/>
      <c r="H2" s="31"/>
      <c r="I2" s="31"/>
      <c r="J2" s="24" t="s">
        <v>4</v>
      </c>
      <c r="K2" s="24"/>
      <c r="L2" s="24"/>
      <c r="M2" s="24"/>
      <c r="N2" s="24" t="s">
        <v>4</v>
      </c>
      <c r="O2" s="24"/>
      <c r="P2" s="24"/>
      <c r="Q2" s="24"/>
      <c r="R2" s="24" t="s">
        <v>4</v>
      </c>
      <c r="S2" s="24"/>
      <c r="T2" s="24"/>
      <c r="U2" s="24"/>
      <c r="V2" s="32" t="s">
        <v>5</v>
      </c>
      <c r="W2" s="34" t="s">
        <v>4</v>
      </c>
      <c r="X2" s="35"/>
      <c r="Y2" s="35"/>
      <c r="Z2" s="35"/>
      <c r="AA2" s="24" t="s">
        <v>4</v>
      </c>
      <c r="AB2" s="24"/>
      <c r="AC2" s="24"/>
      <c r="AD2" s="24"/>
      <c r="AE2" s="24"/>
      <c r="AF2" s="24"/>
      <c r="AG2" s="24"/>
      <c r="AH2" s="24"/>
      <c r="AI2" s="24"/>
      <c r="AJ2" s="24" t="s">
        <v>4</v>
      </c>
      <c r="AK2" s="24"/>
      <c r="AL2" s="24"/>
      <c r="AM2" s="24"/>
      <c r="AN2" s="37" t="s">
        <v>4</v>
      </c>
      <c r="AO2" s="37"/>
      <c r="AP2" s="37"/>
      <c r="AQ2" s="37"/>
      <c r="AR2" s="37"/>
      <c r="AS2" s="37"/>
      <c r="AT2" s="37"/>
      <c r="AU2" s="38" t="s">
        <v>4</v>
      </c>
      <c r="AV2" s="38"/>
      <c r="AW2" s="38"/>
      <c r="AX2" s="39" t="s">
        <v>6</v>
      </c>
      <c r="AY2" s="41" t="s">
        <v>4</v>
      </c>
      <c r="AZ2" s="41"/>
      <c r="BA2" s="41"/>
      <c r="BB2" s="41"/>
      <c r="BC2" s="38" t="s">
        <v>7</v>
      </c>
      <c r="BD2" s="38"/>
      <c r="BE2" s="38"/>
      <c r="BF2" s="38"/>
      <c r="BG2" s="38"/>
      <c r="BH2" s="38"/>
      <c r="BI2" s="38"/>
      <c r="BJ2" s="38"/>
      <c r="BK2" s="38"/>
      <c r="BL2" s="38"/>
      <c r="BM2" s="42" t="s">
        <v>4</v>
      </c>
      <c r="BN2" s="42"/>
      <c r="BO2" s="42"/>
      <c r="BP2" s="42"/>
      <c r="BQ2" s="42" t="s">
        <v>4</v>
      </c>
      <c r="BR2" s="42"/>
      <c r="BS2" s="42"/>
      <c r="BT2" s="42"/>
      <c r="BU2" s="42"/>
      <c r="BV2" s="42"/>
      <c r="BW2" s="42"/>
      <c r="BX2" s="42" t="s">
        <v>4</v>
      </c>
      <c r="BY2" s="42"/>
      <c r="BZ2" s="42"/>
      <c r="CA2" s="42"/>
      <c r="CB2" s="42" t="s">
        <v>4</v>
      </c>
      <c r="CC2" s="42"/>
      <c r="CD2" s="42"/>
      <c r="CE2" s="42"/>
      <c r="CF2" s="42"/>
      <c r="CG2" s="42"/>
      <c r="CH2" s="43" t="s">
        <v>8</v>
      </c>
      <c r="CI2" s="46" t="s">
        <v>4</v>
      </c>
      <c r="CJ2" s="47"/>
      <c r="CK2" s="47"/>
      <c r="CL2" s="47"/>
      <c r="CM2" s="36" t="s">
        <v>4</v>
      </c>
      <c r="CN2" s="36"/>
      <c r="CO2" s="36"/>
      <c r="CP2" s="36"/>
      <c r="CQ2" s="36"/>
      <c r="CR2" s="36"/>
      <c r="CS2" s="36"/>
      <c r="CT2" s="29" t="s">
        <v>9</v>
      </c>
      <c r="CU2" s="42" t="s">
        <v>4</v>
      </c>
      <c r="CV2" s="42"/>
      <c r="CW2" s="42"/>
      <c r="CX2" s="42"/>
      <c r="CY2" s="42" t="s">
        <v>4</v>
      </c>
      <c r="CZ2" s="42"/>
      <c r="DA2" s="42"/>
      <c r="DB2" s="42"/>
      <c r="DC2" s="42"/>
      <c r="DD2" s="30" t="s">
        <v>10</v>
      </c>
      <c r="DE2" s="42" t="s">
        <v>4</v>
      </c>
      <c r="DF2" s="42"/>
      <c r="DG2" s="42"/>
      <c r="DH2" s="42"/>
      <c r="DI2" s="42" t="s">
        <v>4</v>
      </c>
      <c r="DJ2" s="42"/>
      <c r="DK2" s="42"/>
      <c r="DL2" s="42"/>
      <c r="DM2" s="42"/>
      <c r="DN2" s="42" t="s">
        <v>4</v>
      </c>
      <c r="DO2" s="42"/>
      <c r="DP2" s="42"/>
      <c r="DQ2" s="42" t="s">
        <v>4</v>
      </c>
      <c r="DR2" s="42"/>
      <c r="DS2" s="42"/>
      <c r="DT2" s="42"/>
      <c r="DU2" s="42" t="s">
        <v>4</v>
      </c>
      <c r="DV2" s="42"/>
      <c r="DW2" s="42"/>
      <c r="DX2" s="42"/>
      <c r="DY2" s="42"/>
      <c r="DZ2" s="42"/>
      <c r="EA2" s="42"/>
      <c r="EB2" s="42" t="s">
        <v>4</v>
      </c>
      <c r="EC2" s="42"/>
      <c r="ED2" s="42"/>
      <c r="EE2" s="42"/>
      <c r="EF2" s="42"/>
      <c r="EG2" s="42"/>
      <c r="EH2" s="42"/>
      <c r="EI2" s="42"/>
      <c r="EJ2" s="42"/>
      <c r="EK2" s="42"/>
    </row>
    <row r="3" spans="1:141" ht="59.25" customHeight="1">
      <c r="A3" s="27"/>
      <c r="B3" s="29"/>
      <c r="C3" s="29"/>
      <c r="D3" s="51"/>
      <c r="E3" s="25" t="s">
        <v>11</v>
      </c>
      <c r="F3" s="25"/>
      <c r="G3" s="25"/>
      <c r="H3" s="25"/>
      <c r="I3" s="25"/>
      <c r="J3" s="25" t="s">
        <v>12</v>
      </c>
      <c r="K3" s="25"/>
      <c r="L3" s="25"/>
      <c r="M3" s="25"/>
      <c r="N3" s="25" t="s">
        <v>13</v>
      </c>
      <c r="O3" s="25"/>
      <c r="P3" s="25"/>
      <c r="Q3" s="25"/>
      <c r="R3" s="25" t="s">
        <v>14</v>
      </c>
      <c r="S3" s="25"/>
      <c r="T3" s="25"/>
      <c r="U3" s="25"/>
      <c r="V3" s="32"/>
      <c r="W3" s="48" t="s">
        <v>15</v>
      </c>
      <c r="X3" s="49"/>
      <c r="Y3" s="49"/>
      <c r="Z3" s="49"/>
      <c r="AA3" s="25" t="s">
        <v>16</v>
      </c>
      <c r="AB3" s="25"/>
      <c r="AC3" s="25"/>
      <c r="AD3" s="25"/>
      <c r="AE3" s="25"/>
      <c r="AF3" s="25"/>
      <c r="AG3" s="25"/>
      <c r="AH3" s="25"/>
      <c r="AI3" s="25"/>
      <c r="AJ3" s="25" t="s">
        <v>17</v>
      </c>
      <c r="AK3" s="25"/>
      <c r="AL3" s="25"/>
      <c r="AM3" s="25"/>
      <c r="AN3" s="25" t="s">
        <v>18</v>
      </c>
      <c r="AO3" s="25"/>
      <c r="AP3" s="25"/>
      <c r="AQ3" s="25"/>
      <c r="AR3" s="25"/>
      <c r="AS3" s="25"/>
      <c r="AT3" s="25"/>
      <c r="AU3" s="27" t="s">
        <v>19</v>
      </c>
      <c r="AV3" s="27"/>
      <c r="AW3" s="27"/>
      <c r="AX3" s="39"/>
      <c r="AY3" s="27" t="s">
        <v>20</v>
      </c>
      <c r="AZ3" s="27"/>
      <c r="BA3" s="27"/>
      <c r="BB3" s="27"/>
      <c r="BC3" s="27" t="s">
        <v>21</v>
      </c>
      <c r="BD3" s="27"/>
      <c r="BE3" s="27"/>
      <c r="BF3" s="27"/>
      <c r="BG3" s="27"/>
      <c r="BH3" s="27"/>
      <c r="BI3" s="27"/>
      <c r="BJ3" s="27"/>
      <c r="BK3" s="27"/>
      <c r="BL3" s="27"/>
      <c r="BM3" s="25" t="s">
        <v>22</v>
      </c>
      <c r="BN3" s="25"/>
      <c r="BO3" s="25"/>
      <c r="BP3" s="25"/>
      <c r="BQ3" s="25" t="s">
        <v>23</v>
      </c>
      <c r="BR3" s="25"/>
      <c r="BS3" s="25"/>
      <c r="BT3" s="25"/>
      <c r="BU3" s="25"/>
      <c r="BV3" s="25"/>
      <c r="BW3" s="25"/>
      <c r="BX3" s="25" t="s">
        <v>24</v>
      </c>
      <c r="BY3" s="25"/>
      <c r="BZ3" s="25"/>
      <c r="CA3" s="25"/>
      <c r="CB3" s="25" t="s">
        <v>25</v>
      </c>
      <c r="CC3" s="25"/>
      <c r="CD3" s="25"/>
      <c r="CE3" s="25"/>
      <c r="CF3" s="25"/>
      <c r="CG3" s="25"/>
      <c r="CH3" s="44"/>
      <c r="CI3" s="53" t="s">
        <v>26</v>
      </c>
      <c r="CJ3" s="54"/>
      <c r="CK3" s="54"/>
      <c r="CL3" s="54"/>
      <c r="CM3" s="55" t="s">
        <v>27</v>
      </c>
      <c r="CN3" s="55"/>
      <c r="CO3" s="55"/>
      <c r="CP3" s="55"/>
      <c r="CQ3" s="55"/>
      <c r="CR3" s="55"/>
      <c r="CS3" s="55"/>
      <c r="CT3" s="29"/>
      <c r="CU3" s="25" t="s">
        <v>28</v>
      </c>
      <c r="CV3" s="25"/>
      <c r="CW3" s="25"/>
      <c r="CX3" s="25"/>
      <c r="CY3" s="25" t="s">
        <v>29</v>
      </c>
      <c r="CZ3" s="25"/>
      <c r="DA3" s="25"/>
      <c r="DB3" s="25"/>
      <c r="DC3" s="25"/>
      <c r="DD3" s="51"/>
      <c r="DE3" s="48" t="s">
        <v>30</v>
      </c>
      <c r="DF3" s="49"/>
      <c r="DG3" s="49"/>
      <c r="DH3" s="50"/>
      <c r="DI3" s="25" t="s">
        <v>31</v>
      </c>
      <c r="DJ3" s="25"/>
      <c r="DK3" s="25"/>
      <c r="DL3" s="25"/>
      <c r="DM3" s="25"/>
      <c r="DN3" s="25" t="s">
        <v>32</v>
      </c>
      <c r="DO3" s="25"/>
      <c r="DP3" s="25"/>
      <c r="DQ3" s="25" t="s">
        <v>33</v>
      </c>
      <c r="DR3" s="25"/>
      <c r="DS3" s="25"/>
      <c r="DT3" s="25"/>
      <c r="DU3" s="25" t="s">
        <v>34</v>
      </c>
      <c r="DV3" s="25"/>
      <c r="DW3" s="25"/>
      <c r="DX3" s="25"/>
      <c r="DY3" s="25"/>
      <c r="DZ3" s="25"/>
      <c r="EA3" s="25"/>
      <c r="EB3" s="25" t="s">
        <v>35</v>
      </c>
      <c r="EC3" s="25"/>
      <c r="ED3" s="25"/>
      <c r="EE3" s="25"/>
      <c r="EF3" s="25"/>
      <c r="EG3" s="25"/>
      <c r="EH3" s="25"/>
      <c r="EI3" s="25"/>
      <c r="EJ3" s="25"/>
      <c r="EK3" s="25"/>
    </row>
    <row r="4" spans="1:141" ht="46.5" customHeight="1">
      <c r="A4" s="28"/>
      <c r="B4" s="30"/>
      <c r="C4" s="30"/>
      <c r="D4" s="52"/>
      <c r="E4" s="3" t="s">
        <v>36</v>
      </c>
      <c r="F4" s="3" t="s">
        <v>37</v>
      </c>
      <c r="G4" s="3" t="s">
        <v>38</v>
      </c>
      <c r="H4" s="3" t="s">
        <v>39</v>
      </c>
      <c r="I4" s="3" t="s">
        <v>40</v>
      </c>
      <c r="J4" s="4" t="s">
        <v>41</v>
      </c>
      <c r="K4" s="4" t="s">
        <v>42</v>
      </c>
      <c r="L4" s="4" t="s">
        <v>43</v>
      </c>
      <c r="M4" s="4" t="s">
        <v>44</v>
      </c>
      <c r="N4" s="4" t="s">
        <v>41</v>
      </c>
      <c r="O4" s="4" t="s">
        <v>42</v>
      </c>
      <c r="P4" s="4" t="s">
        <v>43</v>
      </c>
      <c r="Q4" s="4" t="s">
        <v>44</v>
      </c>
      <c r="R4" s="3" t="s">
        <v>45</v>
      </c>
      <c r="S4" s="3" t="s">
        <v>46</v>
      </c>
      <c r="T4" s="3" t="s">
        <v>47</v>
      </c>
      <c r="U4" s="5" t="s">
        <v>48</v>
      </c>
      <c r="V4" s="33"/>
      <c r="W4" s="4" t="s">
        <v>41</v>
      </c>
      <c r="X4" s="4" t="s">
        <v>42</v>
      </c>
      <c r="Y4" s="4" t="s">
        <v>43</v>
      </c>
      <c r="Z4" s="4" t="s">
        <v>44</v>
      </c>
      <c r="AA4" s="5" t="s">
        <v>49</v>
      </c>
      <c r="AB4" s="5" t="s">
        <v>50</v>
      </c>
      <c r="AC4" s="5" t="s">
        <v>51</v>
      </c>
      <c r="AD4" s="5" t="s">
        <v>52</v>
      </c>
      <c r="AE4" s="5" t="s">
        <v>53</v>
      </c>
      <c r="AF4" s="5" t="s">
        <v>54</v>
      </c>
      <c r="AG4" s="5" t="s">
        <v>55</v>
      </c>
      <c r="AH4" s="5" t="s">
        <v>56</v>
      </c>
      <c r="AI4" s="5" t="s">
        <v>57</v>
      </c>
      <c r="AJ4" s="4" t="s">
        <v>41</v>
      </c>
      <c r="AK4" s="4" t="s">
        <v>42</v>
      </c>
      <c r="AL4" s="4" t="s">
        <v>43</v>
      </c>
      <c r="AM4" s="4" t="s">
        <v>44</v>
      </c>
      <c r="AN4" s="5" t="s">
        <v>58</v>
      </c>
      <c r="AO4" s="5" t="s">
        <v>59</v>
      </c>
      <c r="AP4" s="5" t="s">
        <v>60</v>
      </c>
      <c r="AQ4" s="5" t="s">
        <v>61</v>
      </c>
      <c r="AR4" s="5" t="s">
        <v>62</v>
      </c>
      <c r="AS4" s="5" t="s">
        <v>56</v>
      </c>
      <c r="AT4" s="5" t="s">
        <v>57</v>
      </c>
      <c r="AU4" s="6" t="s">
        <v>63</v>
      </c>
      <c r="AV4" s="6" t="s">
        <v>64</v>
      </c>
      <c r="AW4" s="6" t="s">
        <v>65</v>
      </c>
      <c r="AX4" s="40"/>
      <c r="AY4" s="4" t="s">
        <v>41</v>
      </c>
      <c r="AZ4" s="4" t="s">
        <v>42</v>
      </c>
      <c r="BA4" s="4" t="s">
        <v>43</v>
      </c>
      <c r="BB4" s="4" t="s">
        <v>44</v>
      </c>
      <c r="BC4" s="7" t="s">
        <v>66</v>
      </c>
      <c r="BD4" s="7" t="s">
        <v>67</v>
      </c>
      <c r="BE4" s="7" t="s">
        <v>68</v>
      </c>
      <c r="BF4" s="7" t="s">
        <v>69</v>
      </c>
      <c r="BG4" s="7" t="s">
        <v>70</v>
      </c>
      <c r="BH4" s="7" t="s">
        <v>71</v>
      </c>
      <c r="BI4" s="7" t="s">
        <v>72</v>
      </c>
      <c r="BJ4" s="7" t="s">
        <v>73</v>
      </c>
      <c r="BK4" s="7" t="s">
        <v>56</v>
      </c>
      <c r="BL4" s="7" t="s">
        <v>57</v>
      </c>
      <c r="BM4" s="4" t="s">
        <v>74</v>
      </c>
      <c r="BN4" s="4" t="s">
        <v>42</v>
      </c>
      <c r="BO4" s="4" t="s">
        <v>43</v>
      </c>
      <c r="BP4" s="4" t="s">
        <v>75</v>
      </c>
      <c r="BQ4" s="5" t="s">
        <v>76</v>
      </c>
      <c r="BR4" s="5" t="s">
        <v>77</v>
      </c>
      <c r="BS4" s="5" t="s">
        <v>78</v>
      </c>
      <c r="BT4" s="5" t="s">
        <v>79</v>
      </c>
      <c r="BU4" s="5" t="s">
        <v>80</v>
      </c>
      <c r="BV4" s="5" t="s">
        <v>56</v>
      </c>
      <c r="BW4" s="5" t="s">
        <v>57</v>
      </c>
      <c r="BX4" s="4" t="s">
        <v>74</v>
      </c>
      <c r="BY4" s="4" t="s">
        <v>42</v>
      </c>
      <c r="BZ4" s="4" t="s">
        <v>43</v>
      </c>
      <c r="CA4" s="4" t="s">
        <v>75</v>
      </c>
      <c r="CB4" s="5" t="s">
        <v>81</v>
      </c>
      <c r="CC4" s="5" t="s">
        <v>82</v>
      </c>
      <c r="CD4" s="5" t="s">
        <v>83</v>
      </c>
      <c r="CE4" s="5" t="s">
        <v>84</v>
      </c>
      <c r="CF4" s="5" t="s">
        <v>56</v>
      </c>
      <c r="CG4" s="5" t="s">
        <v>57</v>
      </c>
      <c r="CH4" s="45"/>
      <c r="CI4" s="8" t="s">
        <v>74</v>
      </c>
      <c r="CJ4" s="8" t="s">
        <v>42</v>
      </c>
      <c r="CK4" s="8" t="s">
        <v>43</v>
      </c>
      <c r="CL4" s="8" t="s">
        <v>75</v>
      </c>
      <c r="CM4" s="9" t="s">
        <v>85</v>
      </c>
      <c r="CN4" s="9" t="s">
        <v>86</v>
      </c>
      <c r="CO4" s="9" t="s">
        <v>87</v>
      </c>
      <c r="CP4" s="9" t="s">
        <v>88</v>
      </c>
      <c r="CQ4" s="9" t="s">
        <v>89</v>
      </c>
      <c r="CR4" s="9" t="s">
        <v>56</v>
      </c>
      <c r="CS4" s="9" t="s">
        <v>57</v>
      </c>
      <c r="CT4" s="30"/>
      <c r="CU4" s="4" t="s">
        <v>74</v>
      </c>
      <c r="CV4" s="4" t="s">
        <v>42</v>
      </c>
      <c r="CW4" s="4" t="s">
        <v>43</v>
      </c>
      <c r="CX4" s="4" t="s">
        <v>75</v>
      </c>
      <c r="CY4" s="5" t="s">
        <v>90</v>
      </c>
      <c r="CZ4" s="5" t="s">
        <v>91</v>
      </c>
      <c r="DA4" s="5" t="s">
        <v>92</v>
      </c>
      <c r="DB4" s="5" t="s">
        <v>56</v>
      </c>
      <c r="DC4" s="5" t="s">
        <v>57</v>
      </c>
      <c r="DD4" s="51"/>
      <c r="DE4" s="4" t="s">
        <v>74</v>
      </c>
      <c r="DF4" s="4" t="s">
        <v>42</v>
      </c>
      <c r="DG4" s="4" t="s">
        <v>43</v>
      </c>
      <c r="DH4" s="4" t="s">
        <v>75</v>
      </c>
      <c r="DI4" s="5" t="s">
        <v>93</v>
      </c>
      <c r="DJ4" s="5" t="s">
        <v>91</v>
      </c>
      <c r="DK4" s="5" t="s">
        <v>94</v>
      </c>
      <c r="DL4" s="5" t="s">
        <v>56</v>
      </c>
      <c r="DM4" s="5" t="s">
        <v>57</v>
      </c>
      <c r="DN4" s="3" t="s">
        <v>95</v>
      </c>
      <c r="DO4" s="3" t="s">
        <v>96</v>
      </c>
      <c r="DP4" s="10" t="s">
        <v>97</v>
      </c>
      <c r="DQ4" s="3" t="s">
        <v>98</v>
      </c>
      <c r="DR4" s="3" t="s">
        <v>99</v>
      </c>
      <c r="DS4" s="3" t="s">
        <v>100</v>
      </c>
      <c r="DT4" s="10" t="s">
        <v>97</v>
      </c>
      <c r="DU4" s="3" t="s">
        <v>101</v>
      </c>
      <c r="DV4" s="3" t="s">
        <v>102</v>
      </c>
      <c r="DW4" s="3" t="s">
        <v>103</v>
      </c>
      <c r="DX4" s="3" t="s">
        <v>104</v>
      </c>
      <c r="DY4" s="3" t="s">
        <v>105</v>
      </c>
      <c r="DZ4" s="3" t="s">
        <v>106</v>
      </c>
      <c r="EA4" s="10" t="s">
        <v>97</v>
      </c>
      <c r="EB4" s="3" t="s">
        <v>107</v>
      </c>
      <c r="EC4" s="3" t="s">
        <v>108</v>
      </c>
      <c r="ED4" s="3" t="s">
        <v>109</v>
      </c>
      <c r="EE4" s="3" t="s">
        <v>110</v>
      </c>
      <c r="EF4" s="3" t="s">
        <v>111</v>
      </c>
      <c r="EG4" s="3" t="s">
        <v>112</v>
      </c>
      <c r="EH4" s="3" t="s">
        <v>113</v>
      </c>
      <c r="EI4" s="3" t="s">
        <v>114</v>
      </c>
      <c r="EJ4" s="3" t="s">
        <v>115</v>
      </c>
      <c r="EK4" s="10" t="s">
        <v>97</v>
      </c>
    </row>
    <row r="5" spans="1:141" s="16" customFormat="1">
      <c r="A5" s="11" t="s">
        <v>116</v>
      </c>
      <c r="B5" s="12">
        <v>7657</v>
      </c>
      <c r="C5" s="13">
        <v>0.40858121945779347</v>
      </c>
      <c r="D5" s="13"/>
      <c r="E5" s="14">
        <v>0.7966566540420531</v>
      </c>
      <c r="F5" s="14">
        <v>0.62687736711505815</v>
      </c>
      <c r="G5" s="14">
        <v>2.1810108397544732</v>
      </c>
      <c r="H5" s="14">
        <v>4.4142614601018675</v>
      </c>
      <c r="I5" s="14">
        <v>91.981193678986557</v>
      </c>
      <c r="J5" s="14">
        <v>62.060859344390749</v>
      </c>
      <c r="K5" s="14">
        <v>19.668277393234948</v>
      </c>
      <c r="L5" s="14">
        <v>7.9535065952722999</v>
      </c>
      <c r="M5" s="14">
        <v>10.317356667101999</v>
      </c>
      <c r="N5" s="14">
        <v>55.92268512472247</v>
      </c>
      <c r="O5" s="14">
        <v>24.343737756301422</v>
      </c>
      <c r="P5" s="14">
        <v>8.7632231944625829</v>
      </c>
      <c r="Q5" s="14">
        <v>10.970353924513516</v>
      </c>
      <c r="R5" s="14">
        <v>31.257453292699083</v>
      </c>
      <c r="S5" s="14">
        <v>1.9477938253610705</v>
      </c>
      <c r="T5" s="14">
        <v>3.6173313899562745</v>
      </c>
      <c r="U5" s="14">
        <v>66.808003180071552</v>
      </c>
      <c r="V5" s="15">
        <v>2488</v>
      </c>
      <c r="W5" s="14">
        <v>45.739549839228296</v>
      </c>
      <c r="X5" s="14">
        <v>21.905144694533764</v>
      </c>
      <c r="Y5" s="14">
        <v>10.2491961414791</v>
      </c>
      <c r="Z5" s="14">
        <v>10.088424437299036</v>
      </c>
      <c r="AA5" s="14">
        <v>4.3408360128617369</v>
      </c>
      <c r="AB5" s="14">
        <v>9.606109324758842</v>
      </c>
      <c r="AC5" s="14">
        <v>3.7379421221864955</v>
      </c>
      <c r="AD5" s="14">
        <v>8.440514469453376</v>
      </c>
      <c r="AE5" s="14">
        <v>11.454983922829582</v>
      </c>
      <c r="AF5" s="14">
        <v>7.9983922829581999</v>
      </c>
      <c r="AG5" s="14">
        <v>10.008038585209004</v>
      </c>
      <c r="AH5" s="14">
        <v>3.3762057877813509</v>
      </c>
      <c r="AI5" s="14">
        <v>0.48231511254019299</v>
      </c>
      <c r="AJ5" s="14">
        <v>26.472508815462977</v>
      </c>
      <c r="AK5" s="14">
        <v>23.690740498889902</v>
      </c>
      <c r="AL5" s="14">
        <v>18.675721561969443</v>
      </c>
      <c r="AM5" s="14">
        <v>31.161029123677679</v>
      </c>
      <c r="AN5" s="14">
        <v>13.804362021679509</v>
      </c>
      <c r="AO5" s="14">
        <v>46.584824343737758</v>
      </c>
      <c r="AP5" s="14">
        <v>15.397675329763615</v>
      </c>
      <c r="AQ5" s="14">
        <v>3.3694658482434372</v>
      </c>
      <c r="AR5" s="14">
        <v>4.2053023377301813</v>
      </c>
      <c r="AS5" s="14">
        <v>1.998171607679248</v>
      </c>
      <c r="AT5" s="14">
        <v>0.30037873840929868</v>
      </c>
      <c r="AU5" s="14">
        <v>33.390591966173361</v>
      </c>
      <c r="AV5" s="14">
        <v>58.27167019027484</v>
      </c>
      <c r="AW5" s="14">
        <v>8.3377378435517979</v>
      </c>
      <c r="AX5" s="15">
        <v>7340</v>
      </c>
      <c r="AY5" s="14">
        <v>61.008174386920977</v>
      </c>
      <c r="AZ5" s="14">
        <v>24.782016348773841</v>
      </c>
      <c r="BA5" s="14">
        <v>7.2070844686648501</v>
      </c>
      <c r="BB5" s="14">
        <v>7.0027247956403267</v>
      </c>
      <c r="BC5" s="14">
        <v>10.054495912806539</v>
      </c>
      <c r="BD5" s="14">
        <v>0.51771117166212532</v>
      </c>
      <c r="BE5" s="14">
        <v>1.784741144414169</v>
      </c>
      <c r="BF5" s="14">
        <v>3.0381471389645776</v>
      </c>
      <c r="BG5" s="14">
        <v>2.0027247956403271</v>
      </c>
      <c r="BH5" s="14">
        <v>2.4931880108991824</v>
      </c>
      <c r="BI5" s="14">
        <v>1.2397820163487738</v>
      </c>
      <c r="BJ5" s="14">
        <v>3.5967302452316074</v>
      </c>
      <c r="BK5" s="14">
        <v>1.0354223433242506</v>
      </c>
      <c r="BL5" s="14">
        <v>0.25885558583106266</v>
      </c>
      <c r="BM5" s="14">
        <v>60.585085542640726</v>
      </c>
      <c r="BN5" s="14">
        <v>23.442601541073525</v>
      </c>
      <c r="BO5" s="14">
        <v>7.5486482956771583</v>
      </c>
      <c r="BP5" s="14">
        <v>8.4236646206085943</v>
      </c>
      <c r="BQ5" s="14">
        <v>3.3564059030952067</v>
      </c>
      <c r="BR5" s="14">
        <v>0.58769753167036698</v>
      </c>
      <c r="BS5" s="14">
        <v>3.5131252448739714</v>
      </c>
      <c r="BT5" s="14">
        <v>6.3079535065952719</v>
      </c>
      <c r="BU5" s="14">
        <v>8.3453049497192104</v>
      </c>
      <c r="BV5" s="14">
        <v>2.1548909494580122</v>
      </c>
      <c r="BW5" s="14">
        <v>0.40485829959514169</v>
      </c>
      <c r="BX5" s="14">
        <v>67.036698445866534</v>
      </c>
      <c r="BY5" s="14">
        <v>21.43136998824605</v>
      </c>
      <c r="BZ5" s="14">
        <v>6.3471333420399638</v>
      </c>
      <c r="CA5" s="14">
        <v>5.1847982238474595</v>
      </c>
      <c r="CB5" s="14">
        <v>5.8508554264072092</v>
      </c>
      <c r="CC5" s="14">
        <v>0.10447956118584303</v>
      </c>
      <c r="CD5" s="14">
        <v>4.4403813503983285</v>
      </c>
      <c r="CE5" s="14">
        <v>7.1046101606373258</v>
      </c>
      <c r="CF5" s="14">
        <v>0.97949588611727834</v>
      </c>
      <c r="CG5" s="14">
        <v>9.1419616037612644E-2</v>
      </c>
      <c r="CH5" s="15">
        <v>4775</v>
      </c>
      <c r="CI5" s="14">
        <v>66.55497382198952</v>
      </c>
      <c r="CJ5" s="14">
        <v>19.706806282722514</v>
      </c>
      <c r="CK5" s="14">
        <v>4.1465968586387438</v>
      </c>
      <c r="CL5" s="14">
        <v>9.5916230366492155</v>
      </c>
      <c r="CM5" s="14">
        <v>2.1287710591615516</v>
      </c>
      <c r="CN5" s="14">
        <v>0.73135692830090115</v>
      </c>
      <c r="CO5" s="14">
        <v>3.9179835444691134E-2</v>
      </c>
      <c r="CP5" s="14">
        <v>5.3676374559226847</v>
      </c>
      <c r="CQ5" s="14">
        <v>1.998171607679248</v>
      </c>
      <c r="CR5" s="14">
        <v>1.175395063340734</v>
      </c>
      <c r="CS5" s="14">
        <v>0.13059945148230376</v>
      </c>
      <c r="CT5" s="15">
        <v>2311</v>
      </c>
      <c r="CU5" s="14">
        <v>39.073993942016443</v>
      </c>
      <c r="CV5" s="14">
        <v>28.775421895283426</v>
      </c>
      <c r="CW5" s="14">
        <v>14.885331025530075</v>
      </c>
      <c r="CX5" s="14">
        <v>17.265253137170056</v>
      </c>
      <c r="CY5" s="14">
        <v>16.140199048031157</v>
      </c>
      <c r="CZ5" s="14">
        <v>20.77022933794894</v>
      </c>
      <c r="DA5" s="14">
        <v>13.414106447425356</v>
      </c>
      <c r="DB5" s="14">
        <v>2.4664647338814367</v>
      </c>
      <c r="DC5" s="14">
        <v>2.2501081782778019</v>
      </c>
      <c r="DD5" s="15">
        <v>7512</v>
      </c>
      <c r="DE5" s="14">
        <v>54.779020234291799</v>
      </c>
      <c r="DF5" s="14">
        <v>26.304579339723112</v>
      </c>
      <c r="DG5" s="14">
        <v>6.8423855165069227</v>
      </c>
      <c r="DH5" s="14">
        <v>12.074014909478169</v>
      </c>
      <c r="DI5" s="14">
        <v>1.9169329073482428</v>
      </c>
      <c r="DJ5" s="14">
        <v>8.0271565495207664</v>
      </c>
      <c r="DK5" s="14">
        <v>9.5181043663471776</v>
      </c>
      <c r="DL5" s="14">
        <v>2.7689030883919061</v>
      </c>
      <c r="DM5" s="14">
        <v>1.4376996805111821</v>
      </c>
      <c r="DN5" s="14">
        <v>29.39793652866658</v>
      </c>
      <c r="DO5" s="14">
        <v>69.034870053545774</v>
      </c>
      <c r="DP5" s="14">
        <v>1.5671934177876452</v>
      </c>
      <c r="DQ5" s="14">
        <v>2.481389578163772</v>
      </c>
      <c r="DR5" s="14">
        <v>28.901658613033828</v>
      </c>
      <c r="DS5" s="14">
        <v>67.271777458534672</v>
      </c>
      <c r="DT5" s="14">
        <v>1.3451743502677289</v>
      </c>
      <c r="DU5" s="14">
        <v>5.1456183884027684</v>
      </c>
      <c r="DV5" s="14">
        <v>25.114274520047015</v>
      </c>
      <c r="DW5" s="14">
        <v>29.280397022332505</v>
      </c>
      <c r="DX5" s="14">
        <v>23.703800444038134</v>
      </c>
      <c r="DY5" s="14">
        <v>10.591615515214837</v>
      </c>
      <c r="DZ5" s="14">
        <v>5.1586783335509994</v>
      </c>
      <c r="EA5" s="14">
        <v>1.005615776413739</v>
      </c>
      <c r="EB5" s="14">
        <v>10.565495624918375</v>
      </c>
      <c r="EC5" s="14">
        <v>32.728222541465321</v>
      </c>
      <c r="ED5" s="14">
        <v>35.836489486744156</v>
      </c>
      <c r="EE5" s="14">
        <v>7.6008880762700795</v>
      </c>
      <c r="EF5" s="14">
        <v>2.4683296330155415</v>
      </c>
      <c r="EG5" s="14">
        <v>0.5615776413739062</v>
      </c>
      <c r="EH5" s="14">
        <v>1.9851116625310175</v>
      </c>
      <c r="EI5" s="14">
        <v>4.9235993208828521</v>
      </c>
      <c r="EJ5" s="14">
        <v>2.2201906751991642</v>
      </c>
      <c r="EK5" s="14">
        <v>1.1100953375995821</v>
      </c>
    </row>
    <row r="6" spans="1:141" hidden="1">
      <c r="A6" s="17" t="s">
        <v>117</v>
      </c>
      <c r="B6" s="18">
        <v>5716</v>
      </c>
      <c r="C6" s="19">
        <v>0.68452548468260466</v>
      </c>
      <c r="D6" s="19"/>
      <c r="E6" s="20">
        <v>0.66480055983205033</v>
      </c>
      <c r="F6" s="20">
        <v>0.64730580825752271</v>
      </c>
      <c r="G6" s="20">
        <v>2.1168649405178446</v>
      </c>
      <c r="H6" s="20">
        <v>4.4086773967809654</v>
      </c>
      <c r="I6" s="20">
        <v>92.162351294611625</v>
      </c>
      <c r="J6" s="20">
        <v>65.255423372988105</v>
      </c>
      <c r="K6" s="20">
        <v>19.944016794961509</v>
      </c>
      <c r="L6" s="20">
        <v>7.2428271518544429</v>
      </c>
      <c r="M6" s="20">
        <v>7.5577326801959419</v>
      </c>
      <c r="N6" s="20">
        <v>59.814555633310007</v>
      </c>
      <c r="O6" s="20">
        <v>24.720083974807558</v>
      </c>
      <c r="P6" s="20">
        <v>7.8901329601119663</v>
      </c>
      <c r="Q6" s="20">
        <v>7.5752274317704691</v>
      </c>
      <c r="R6" s="20">
        <v>23.945166458963861</v>
      </c>
      <c r="S6" s="20">
        <v>1.7803097739006589E-2</v>
      </c>
      <c r="T6" s="20">
        <v>0.14242478191205271</v>
      </c>
      <c r="U6" s="20">
        <v>76.001424247819116</v>
      </c>
      <c r="V6" s="21">
        <v>1332</v>
      </c>
      <c r="W6" s="20">
        <v>46.321321321321321</v>
      </c>
      <c r="X6" s="20">
        <v>17.342342342342342</v>
      </c>
      <c r="Y6" s="20">
        <v>8.5585585585585591</v>
      </c>
      <c r="Z6" s="20">
        <v>10.21021021021021</v>
      </c>
      <c r="AA6" s="20">
        <v>3.9789789789789789</v>
      </c>
      <c r="AB6" s="20">
        <v>9.6096096096096097</v>
      </c>
      <c r="AC6" s="20">
        <v>2.1771771771771768</v>
      </c>
      <c r="AD6" s="20">
        <v>6.0810810810810816</v>
      </c>
      <c r="AE6" s="20">
        <v>10.06006006006006</v>
      </c>
      <c r="AF6" s="20">
        <v>4.5045045045045047</v>
      </c>
      <c r="AG6" s="20">
        <v>12.762762762762764</v>
      </c>
      <c r="AH6" s="20">
        <v>3.0030030030030028</v>
      </c>
      <c r="AI6" s="20">
        <v>0.75075075075075071</v>
      </c>
      <c r="AJ6" s="20">
        <v>28.009097270818756</v>
      </c>
      <c r="AK6" s="20">
        <v>25.069979006298109</v>
      </c>
      <c r="AL6" s="20">
        <v>18.282015395381386</v>
      </c>
      <c r="AM6" s="20">
        <v>28.638908327501749</v>
      </c>
      <c r="AN6" s="20">
        <v>13.365990202939118</v>
      </c>
      <c r="AO6" s="20">
        <v>43.719384184744577</v>
      </c>
      <c r="AP6" s="20">
        <v>11.966410076976906</v>
      </c>
      <c r="AQ6" s="20">
        <v>1.9069279216235129</v>
      </c>
      <c r="AR6" s="20">
        <v>2.6766969909027294</v>
      </c>
      <c r="AS6" s="20">
        <v>1.3470958712386283</v>
      </c>
      <c r="AT6" s="20">
        <v>0.34989503149055284</v>
      </c>
      <c r="AU6" s="20">
        <v>18.96735273243435</v>
      </c>
      <c r="AV6" s="20">
        <v>72.586941092973746</v>
      </c>
      <c r="AW6" s="20">
        <v>8.4457061745919084</v>
      </c>
      <c r="AX6" s="21">
        <v>5443</v>
      </c>
      <c r="AY6" s="20">
        <v>59.838324453426416</v>
      </c>
      <c r="AZ6" s="20">
        <v>26.088554106191435</v>
      </c>
      <c r="BA6" s="20">
        <v>6.8712107293771822</v>
      </c>
      <c r="BB6" s="20">
        <v>7.2019107110049605</v>
      </c>
      <c r="BC6" s="20">
        <v>9.4249494763916957</v>
      </c>
      <c r="BD6" s="20">
        <v>0.36744442403086536</v>
      </c>
      <c r="BE6" s="20">
        <v>1.9841998897666728</v>
      </c>
      <c r="BF6" s="20">
        <v>2.9395553922469229</v>
      </c>
      <c r="BG6" s="20">
        <v>2.0393165533713025</v>
      </c>
      <c r="BH6" s="20">
        <v>2.9211831710453793</v>
      </c>
      <c r="BI6" s="20">
        <v>1.3227999265111152</v>
      </c>
      <c r="BJ6" s="20">
        <v>4.0418886643395187</v>
      </c>
      <c r="BK6" s="20">
        <v>0.77163329046481721</v>
      </c>
      <c r="BL6" s="20">
        <v>0.29395553922469231</v>
      </c>
      <c r="BM6" s="20">
        <v>57.225332400279918</v>
      </c>
      <c r="BN6" s="20">
        <v>25.314905528341498</v>
      </c>
      <c r="BO6" s="20">
        <v>8.1350594821553539</v>
      </c>
      <c r="BP6" s="20">
        <v>9.3247025892232323</v>
      </c>
      <c r="BQ6" s="20">
        <v>2.5892232330300908</v>
      </c>
      <c r="BR6" s="20">
        <v>0.59482155353393984</v>
      </c>
      <c r="BS6" s="20">
        <v>4.3212036389083277</v>
      </c>
      <c r="BT6" s="20">
        <v>6.4205738278516442</v>
      </c>
      <c r="BU6" s="20">
        <v>9.8495451364590618</v>
      </c>
      <c r="BV6" s="20">
        <v>2.0643806857942617</v>
      </c>
      <c r="BW6" s="20">
        <v>0.45486354093771875</v>
      </c>
      <c r="BX6" s="20">
        <v>64.625612316305109</v>
      </c>
      <c r="BY6" s="20">
        <v>22.970608817354794</v>
      </c>
      <c r="BZ6" s="20">
        <v>6.962911126662001</v>
      </c>
      <c r="CA6" s="20">
        <v>5.4408677396780964</v>
      </c>
      <c r="CB6" s="20">
        <v>5.5808257522743174</v>
      </c>
      <c r="CC6" s="20">
        <v>6.997900629811056E-2</v>
      </c>
      <c r="CD6" s="20">
        <v>5.1259622113365992</v>
      </c>
      <c r="CE6" s="20">
        <v>8.1875437368789363</v>
      </c>
      <c r="CF6" s="20">
        <v>0.89223233030090976</v>
      </c>
      <c r="CG6" s="20">
        <v>6.997900629811056E-2</v>
      </c>
      <c r="CH6" s="21">
        <v>3771</v>
      </c>
      <c r="CI6" s="20">
        <v>65.340758419517357</v>
      </c>
      <c r="CJ6" s="20">
        <v>20.816759480243967</v>
      </c>
      <c r="CK6" s="20">
        <v>4.0307610713338642</v>
      </c>
      <c r="CL6" s="20">
        <v>9.8117210289048007</v>
      </c>
      <c r="CM6" s="20">
        <v>1.8019594121763471</v>
      </c>
      <c r="CN6" s="20">
        <v>0.41987403778866339</v>
      </c>
      <c r="CO6" s="20">
        <v>5.2484254723582924E-2</v>
      </c>
      <c r="CP6" s="20">
        <v>6.4205738278516442</v>
      </c>
      <c r="CQ6" s="20">
        <v>1.959412176347096</v>
      </c>
      <c r="CR6" s="20">
        <v>1.0496850944716585</v>
      </c>
      <c r="CS6" s="20">
        <v>0.17494751574527642</v>
      </c>
      <c r="CT6" s="21">
        <v>925</v>
      </c>
      <c r="CU6" s="20">
        <v>42.594594594594589</v>
      </c>
      <c r="CV6" s="20">
        <v>28.432432432432432</v>
      </c>
      <c r="CW6" s="20">
        <v>11.567567567567567</v>
      </c>
      <c r="CX6" s="20">
        <v>17.405405405405403</v>
      </c>
      <c r="CY6" s="20">
        <v>8.7567567567567561</v>
      </c>
      <c r="CZ6" s="20">
        <v>15.891891891891891</v>
      </c>
      <c r="DA6" s="20">
        <v>17.621621621621621</v>
      </c>
      <c r="DB6" s="20">
        <v>1.4054054054054055</v>
      </c>
      <c r="DC6" s="20">
        <v>4.1081081081081079</v>
      </c>
      <c r="DD6" s="21">
        <v>5581</v>
      </c>
      <c r="DE6" s="20">
        <v>52.6070596667264</v>
      </c>
      <c r="DF6" s="20">
        <v>26.823149973123094</v>
      </c>
      <c r="DG6" s="20">
        <v>7.0775846622469096</v>
      </c>
      <c r="DH6" s="20">
        <v>13.4922056979036</v>
      </c>
      <c r="DI6" s="20">
        <v>1.5946962909872784</v>
      </c>
      <c r="DJ6" s="20">
        <v>7.2209281490772259</v>
      </c>
      <c r="DK6" s="20">
        <v>11.324135459595054</v>
      </c>
      <c r="DL6" s="20">
        <v>2.8847876724601327</v>
      </c>
      <c r="DM6" s="20">
        <v>1.7380397778175953</v>
      </c>
      <c r="DN6" s="20">
        <v>29.513645906228131</v>
      </c>
      <c r="DO6" s="20">
        <v>68.666899930021003</v>
      </c>
      <c r="DP6" s="20">
        <v>1.819454163750875</v>
      </c>
      <c r="DQ6" s="20">
        <v>2.7291812456263118</v>
      </c>
      <c r="DR6" s="20">
        <v>30.965710286913929</v>
      </c>
      <c r="DS6" s="20">
        <v>64.660601819454172</v>
      </c>
      <c r="DT6" s="20">
        <v>1.6445066480055983</v>
      </c>
      <c r="DU6" s="20">
        <v>4.1112666200139962</v>
      </c>
      <c r="DV6" s="20">
        <v>22.795661301609517</v>
      </c>
      <c r="DW6" s="20">
        <v>29.793561931420577</v>
      </c>
      <c r="DX6" s="20">
        <v>24.737578726382083</v>
      </c>
      <c r="DY6" s="20">
        <v>11.686494051784464</v>
      </c>
      <c r="DZ6" s="20">
        <v>5.5633310006997903</v>
      </c>
      <c r="EA6" s="20">
        <v>1.312106368089573</v>
      </c>
      <c r="EB6" s="20">
        <v>11.319104268719384</v>
      </c>
      <c r="EC6" s="20">
        <v>33.012596221133663</v>
      </c>
      <c r="ED6" s="20">
        <v>34.272218334499648</v>
      </c>
      <c r="EE6" s="20">
        <v>8.1875437368789363</v>
      </c>
      <c r="EF6" s="20">
        <v>2.1868439468159551</v>
      </c>
      <c r="EG6" s="20">
        <v>0.48985304408677399</v>
      </c>
      <c r="EH6" s="20">
        <v>1.6095171448565431</v>
      </c>
      <c r="EI6" s="20">
        <v>5.3883834849545131</v>
      </c>
      <c r="EJ6" s="20">
        <v>2.0818754373687893</v>
      </c>
      <c r="EK6" s="20">
        <v>1.4520643806857942</v>
      </c>
    </row>
    <row r="7" spans="1:141" hidden="1">
      <c r="A7" s="17" t="s">
        <v>118</v>
      </c>
      <c r="B7" s="18">
        <v>1941</v>
      </c>
      <c r="C7" s="19">
        <v>0.186811547475253</v>
      </c>
      <c r="D7" s="19"/>
      <c r="E7" s="20">
        <v>1.1849562081401339</v>
      </c>
      <c r="F7" s="20">
        <v>0.56671818650180328</v>
      </c>
      <c r="G7" s="20">
        <v>2.3699124162802678</v>
      </c>
      <c r="H7" s="20">
        <v>4.4307058217413697</v>
      </c>
      <c r="I7" s="20">
        <v>91.447707367336434</v>
      </c>
      <c r="J7" s="20">
        <v>52.653271509531173</v>
      </c>
      <c r="K7" s="20">
        <v>18.856259659969087</v>
      </c>
      <c r="L7" s="20">
        <v>10.046367851622875</v>
      </c>
      <c r="M7" s="20">
        <v>18.444100978876868</v>
      </c>
      <c r="N7" s="20">
        <v>44.461617722823291</v>
      </c>
      <c r="O7" s="20">
        <v>23.235445646573933</v>
      </c>
      <c r="P7" s="20">
        <v>11.334363730036063</v>
      </c>
      <c r="Q7" s="20">
        <v>20.968572900566716</v>
      </c>
      <c r="R7" s="20">
        <v>52.538860103626938</v>
      </c>
      <c r="S7" s="20">
        <v>7.5647668393782386</v>
      </c>
      <c r="T7" s="20">
        <v>13.730569948186528</v>
      </c>
      <c r="U7" s="20">
        <v>40.051813471502591</v>
      </c>
      <c r="V7" s="21">
        <v>1156</v>
      </c>
      <c r="W7" s="20">
        <v>45.069204152249135</v>
      </c>
      <c r="X7" s="20">
        <v>27.162629757785467</v>
      </c>
      <c r="Y7" s="20">
        <v>12.197231833910035</v>
      </c>
      <c r="Z7" s="20">
        <v>9.9480968858131487</v>
      </c>
      <c r="AA7" s="20">
        <v>4.757785467128028</v>
      </c>
      <c r="AB7" s="20">
        <v>9.6020761245674748</v>
      </c>
      <c r="AC7" s="20">
        <v>5.5363321799307963</v>
      </c>
      <c r="AD7" s="20">
        <v>11.159169550173011</v>
      </c>
      <c r="AE7" s="20">
        <v>13.062283737024222</v>
      </c>
      <c r="AF7" s="20">
        <v>12.024221453287197</v>
      </c>
      <c r="AG7" s="20">
        <v>6.8339100346020771</v>
      </c>
      <c r="AH7" s="20">
        <v>3.8062283737024223</v>
      </c>
      <c r="AI7" s="20">
        <v>0.17301038062283738</v>
      </c>
      <c r="AJ7" s="20">
        <v>21.947449768160745</v>
      </c>
      <c r="AK7" s="20">
        <v>19.629057187017001</v>
      </c>
      <c r="AL7" s="20">
        <v>19.835136527563112</v>
      </c>
      <c r="AM7" s="20">
        <v>38.588356517259143</v>
      </c>
      <c r="AN7" s="20">
        <v>15.095311695002575</v>
      </c>
      <c r="AO7" s="20">
        <v>55.023183925811438</v>
      </c>
      <c r="AP7" s="20">
        <v>25.502318392581142</v>
      </c>
      <c r="AQ7" s="20">
        <v>7.6764554353426062</v>
      </c>
      <c r="AR7" s="20">
        <v>8.7068521380731578</v>
      </c>
      <c r="AS7" s="20">
        <v>3.9155074703760953</v>
      </c>
      <c r="AT7" s="20">
        <v>0.15455950540958269</v>
      </c>
      <c r="AU7" s="20">
        <v>75.465838509316768</v>
      </c>
      <c r="AV7" s="20">
        <v>16.511387163561075</v>
      </c>
      <c r="AW7" s="20">
        <v>8.0227743271221534</v>
      </c>
      <c r="AX7" s="21">
        <v>1897</v>
      </c>
      <c r="AY7" s="20">
        <v>64.364786505007913</v>
      </c>
      <c r="AZ7" s="20">
        <v>21.033210332103323</v>
      </c>
      <c r="BA7" s="20">
        <v>8.170795993674222</v>
      </c>
      <c r="BB7" s="20">
        <v>6.4312071692145496</v>
      </c>
      <c r="BC7" s="20">
        <v>11.860832894043225</v>
      </c>
      <c r="BD7" s="20">
        <v>0.94886663152345818</v>
      </c>
      <c r="BE7" s="20">
        <v>1.2124406958355298</v>
      </c>
      <c r="BF7" s="20">
        <v>3.3210332103321036</v>
      </c>
      <c r="BG7" s="20">
        <v>1.8977332630469164</v>
      </c>
      <c r="BH7" s="20">
        <v>1.265155508697944</v>
      </c>
      <c r="BI7" s="20">
        <v>1.0015814443858724</v>
      </c>
      <c r="BJ7" s="20">
        <v>2.3194517659462308</v>
      </c>
      <c r="BK7" s="20">
        <v>1.7923036373220875</v>
      </c>
      <c r="BL7" s="20">
        <v>0.158144438587243</v>
      </c>
      <c r="BM7" s="20">
        <v>70.479134466769708</v>
      </c>
      <c r="BN7" s="20">
        <v>17.928902627511594</v>
      </c>
      <c r="BO7" s="20">
        <v>5.8217413704276151</v>
      </c>
      <c r="BP7" s="20">
        <v>5.7702215352910873</v>
      </c>
      <c r="BQ7" s="20">
        <v>5.6156620298815048</v>
      </c>
      <c r="BR7" s="20">
        <v>0.56671818650180328</v>
      </c>
      <c r="BS7" s="20">
        <v>1.1334363730036066</v>
      </c>
      <c r="BT7" s="20">
        <v>5.9763008758371976</v>
      </c>
      <c r="BU7" s="20">
        <v>3.9155074703760953</v>
      </c>
      <c r="BV7" s="20">
        <v>2.4214322514167956</v>
      </c>
      <c r="BW7" s="20">
        <v>0.25759917568263779</v>
      </c>
      <c r="BX7" s="20">
        <v>74.137042761463164</v>
      </c>
      <c r="BY7" s="20">
        <v>16.898505924781041</v>
      </c>
      <c r="BZ7" s="20">
        <v>4.5337454920144262</v>
      </c>
      <c r="CA7" s="20">
        <v>4.4307058217413697</v>
      </c>
      <c r="CB7" s="20">
        <v>6.6460587326120564</v>
      </c>
      <c r="CC7" s="20">
        <v>0.20607934054611027</v>
      </c>
      <c r="CD7" s="20">
        <v>2.4214322514167956</v>
      </c>
      <c r="CE7" s="20">
        <v>3.9155074703760953</v>
      </c>
      <c r="CF7" s="20">
        <v>1.2364760432766615</v>
      </c>
      <c r="CG7" s="20">
        <v>0.15455950540958269</v>
      </c>
      <c r="CH7" s="21">
        <v>1004</v>
      </c>
      <c r="CI7" s="20">
        <v>71.115537848605584</v>
      </c>
      <c r="CJ7" s="20">
        <v>15.53784860557769</v>
      </c>
      <c r="CK7" s="20">
        <v>4.5816733067729087</v>
      </c>
      <c r="CL7" s="20">
        <v>8.7649402390438258</v>
      </c>
      <c r="CM7" s="20">
        <v>3.091190108191654</v>
      </c>
      <c r="CN7" s="20">
        <v>1.6486347243688821</v>
      </c>
      <c r="CO7" s="20">
        <v>0</v>
      </c>
      <c r="CP7" s="20">
        <v>2.2668727460072131</v>
      </c>
      <c r="CQ7" s="20">
        <v>2.1123132405976301</v>
      </c>
      <c r="CR7" s="20">
        <v>1.545595054095827</v>
      </c>
      <c r="CS7" s="20">
        <v>0</v>
      </c>
      <c r="CT7" s="21">
        <v>1386</v>
      </c>
      <c r="CU7" s="20">
        <v>36.724386724386726</v>
      </c>
      <c r="CV7" s="20">
        <v>29.004329004329005</v>
      </c>
      <c r="CW7" s="20">
        <v>17.0995670995671</v>
      </c>
      <c r="CX7" s="20">
        <v>17.171717171717169</v>
      </c>
      <c r="CY7" s="20">
        <v>21.067821067821068</v>
      </c>
      <c r="CZ7" s="20">
        <v>24.025974025974026</v>
      </c>
      <c r="DA7" s="20">
        <v>10.606060606060606</v>
      </c>
      <c r="DB7" s="20">
        <v>3.1746031746031744</v>
      </c>
      <c r="DC7" s="20">
        <v>1.0101010101010102</v>
      </c>
      <c r="DD7" s="21">
        <v>1931</v>
      </c>
      <c r="DE7" s="20">
        <v>61.056447436561371</v>
      </c>
      <c r="DF7" s="20">
        <v>24.805800103573279</v>
      </c>
      <c r="DG7" s="20">
        <v>6.1626100466079752</v>
      </c>
      <c r="DH7" s="20">
        <v>7.9751424132573803</v>
      </c>
      <c r="DI7" s="20">
        <v>2.848265147591921</v>
      </c>
      <c r="DJ7" s="20">
        <v>10.357327809425168</v>
      </c>
      <c r="DK7" s="20">
        <v>4.2982910409114448</v>
      </c>
      <c r="DL7" s="20">
        <v>2.4339720352149143</v>
      </c>
      <c r="DM7" s="20">
        <v>0.56965302951838426</v>
      </c>
      <c r="DN7" s="20">
        <v>29.057187017001546</v>
      </c>
      <c r="DO7" s="20">
        <v>70.118495620814016</v>
      </c>
      <c r="DP7" s="20">
        <v>0.82431736218444107</v>
      </c>
      <c r="DQ7" s="20">
        <v>1.7516743946419371</v>
      </c>
      <c r="DR7" s="20">
        <v>22.82328696548171</v>
      </c>
      <c r="DS7" s="20">
        <v>74.961360123647609</v>
      </c>
      <c r="DT7" s="20">
        <v>0.46367851622874806</v>
      </c>
      <c r="DU7" s="20">
        <v>8.1916537867078816</v>
      </c>
      <c r="DV7" s="20">
        <v>31.942297784647089</v>
      </c>
      <c r="DW7" s="20">
        <v>27.769191138588354</v>
      </c>
      <c r="DX7" s="20">
        <v>20.659453889747553</v>
      </c>
      <c r="DY7" s="20">
        <v>7.3673364245234421</v>
      </c>
      <c r="DZ7" s="20">
        <v>3.9670273055126222</v>
      </c>
      <c r="EA7" s="20">
        <v>0.10303967027305513</v>
      </c>
      <c r="EB7" s="20">
        <v>8.346213292117465</v>
      </c>
      <c r="EC7" s="20">
        <v>31.890777949510564</v>
      </c>
      <c r="ED7" s="20">
        <v>40.443070582174137</v>
      </c>
      <c r="EE7" s="20">
        <v>5.873261205564142</v>
      </c>
      <c r="EF7" s="20">
        <v>3.2972694487377643</v>
      </c>
      <c r="EG7" s="20">
        <v>0.77279752704791349</v>
      </c>
      <c r="EH7" s="20">
        <v>3.091190108191654</v>
      </c>
      <c r="EI7" s="20">
        <v>3.554868624420402</v>
      </c>
      <c r="EJ7" s="20">
        <v>2.627511591962906</v>
      </c>
      <c r="EK7" s="20">
        <v>0.10303967027305513</v>
      </c>
    </row>
    <row r="8" spans="1:141" hidden="1">
      <c r="A8" s="17" t="s">
        <v>119</v>
      </c>
      <c r="B8" s="18">
        <v>1747</v>
      </c>
      <c r="C8" s="19">
        <v>0.53067076541739822</v>
      </c>
      <c r="D8" s="19"/>
      <c r="E8" s="20">
        <v>0.97309673726388091</v>
      </c>
      <c r="F8" s="20">
        <v>0.62965082999427591</v>
      </c>
      <c r="G8" s="20">
        <v>1.9461934745277618</v>
      </c>
      <c r="H8" s="20">
        <v>3.6634230108757868</v>
      </c>
      <c r="I8" s="20">
        <v>92.787635947338302</v>
      </c>
      <c r="J8" s="20">
        <v>58.614768174012589</v>
      </c>
      <c r="K8" s="20">
        <v>18.259874069834002</v>
      </c>
      <c r="L8" s="20">
        <v>7.3840870062965083</v>
      </c>
      <c r="M8" s="20">
        <v>15.741270749856898</v>
      </c>
      <c r="N8" s="20">
        <v>51.001717229536347</v>
      </c>
      <c r="O8" s="20">
        <v>23.182598740698339</v>
      </c>
      <c r="P8" s="20">
        <v>8.9295935890097304</v>
      </c>
      <c r="Q8" s="20">
        <v>16.886090440755581</v>
      </c>
      <c r="R8" s="20">
        <v>29.982153480071389</v>
      </c>
      <c r="S8" s="20">
        <v>0</v>
      </c>
      <c r="T8" s="20">
        <v>4.1641879833432487</v>
      </c>
      <c r="U8" s="20">
        <v>68.887566924449729</v>
      </c>
      <c r="V8" s="21">
        <v>520</v>
      </c>
      <c r="W8" s="20">
        <v>35.769230769230766</v>
      </c>
      <c r="X8" s="20">
        <v>21.153846153846153</v>
      </c>
      <c r="Y8" s="20">
        <v>9.8076923076923084</v>
      </c>
      <c r="Z8" s="20">
        <v>13.846153846153847</v>
      </c>
      <c r="AA8" s="20">
        <v>7.3076923076923084</v>
      </c>
      <c r="AB8" s="20">
        <v>11.73076923076923</v>
      </c>
      <c r="AC8" s="20">
        <v>5.1923076923076925</v>
      </c>
      <c r="AD8" s="20">
        <v>9.0384615384615383</v>
      </c>
      <c r="AE8" s="20">
        <v>9.0384615384615383</v>
      </c>
      <c r="AF8" s="20">
        <v>10.76923076923077</v>
      </c>
      <c r="AG8" s="20">
        <v>12.307692307692308</v>
      </c>
      <c r="AH8" s="20">
        <v>3.6538461538461542</v>
      </c>
      <c r="AI8" s="20">
        <v>0.19230769230769232</v>
      </c>
      <c r="AJ8" s="20">
        <v>31.940469376073267</v>
      </c>
      <c r="AK8" s="20">
        <v>22.095020034344589</v>
      </c>
      <c r="AL8" s="20">
        <v>15.970234688036633</v>
      </c>
      <c r="AM8" s="20">
        <v>29.994275901545507</v>
      </c>
      <c r="AN8" s="20">
        <v>11.505437893531768</v>
      </c>
      <c r="AO8" s="20">
        <v>44.075558099599313</v>
      </c>
      <c r="AP8" s="20">
        <v>19.748139668002292</v>
      </c>
      <c r="AQ8" s="20">
        <v>5.1516886090440757</v>
      </c>
      <c r="AR8" s="20">
        <v>5.6096164854035493</v>
      </c>
      <c r="AS8" s="20">
        <v>2.1751574127074984</v>
      </c>
      <c r="AT8" s="20">
        <v>0.45792787635947335</v>
      </c>
      <c r="AU8" s="20">
        <v>27.412670219064534</v>
      </c>
      <c r="AV8" s="20">
        <v>62.226169330965064</v>
      </c>
      <c r="AW8" s="20">
        <v>10.361160449970397</v>
      </c>
      <c r="AX8" s="21">
        <v>1651</v>
      </c>
      <c r="AY8" s="20">
        <v>55.178679588128411</v>
      </c>
      <c r="AZ8" s="20">
        <v>26.408237431859476</v>
      </c>
      <c r="BA8" s="20">
        <v>9.0854027861901869</v>
      </c>
      <c r="BB8" s="20">
        <v>9.3276801938219265</v>
      </c>
      <c r="BC8" s="20">
        <v>13.385826771653544</v>
      </c>
      <c r="BD8" s="20">
        <v>0.7268322228952151</v>
      </c>
      <c r="BE8" s="20">
        <v>2.1804966686856453</v>
      </c>
      <c r="BF8" s="20">
        <v>3.573591762568141</v>
      </c>
      <c r="BG8" s="20">
        <v>1.3325257419745609</v>
      </c>
      <c r="BH8" s="20">
        <v>1.8170805572380373</v>
      </c>
      <c r="BI8" s="20">
        <v>2.483343428225318</v>
      </c>
      <c r="BJ8" s="20">
        <v>3.9975772259236826</v>
      </c>
      <c r="BK8" s="20">
        <v>1.3325257419745609</v>
      </c>
      <c r="BL8" s="20">
        <v>0.4239854633555421</v>
      </c>
      <c r="BM8" s="20">
        <v>57.012020606754433</v>
      </c>
      <c r="BN8" s="20">
        <v>25.357756153405838</v>
      </c>
      <c r="BO8" s="20">
        <v>8.4144247281053222</v>
      </c>
      <c r="BP8" s="20">
        <v>9.2157985117344019</v>
      </c>
      <c r="BQ8" s="20">
        <v>4.5220377790497999</v>
      </c>
      <c r="BR8" s="20">
        <v>0.85861476817401272</v>
      </c>
      <c r="BS8" s="20">
        <v>2.2896393817973668</v>
      </c>
      <c r="BT8" s="20">
        <v>7.5558099599313104</v>
      </c>
      <c r="BU8" s="20">
        <v>8.9868345735546651</v>
      </c>
      <c r="BV8" s="20">
        <v>2.633085289066972</v>
      </c>
      <c r="BW8" s="20">
        <v>0.34344590726960506</v>
      </c>
      <c r="BX8" s="20">
        <v>60.675443617630222</v>
      </c>
      <c r="BY8" s="20">
        <v>23.697767601602749</v>
      </c>
      <c r="BZ8" s="20">
        <v>8.2999427590154546</v>
      </c>
      <c r="CA8" s="20">
        <v>7.3268460217515736</v>
      </c>
      <c r="CB8" s="20">
        <v>6.9261591299370346</v>
      </c>
      <c r="CC8" s="20">
        <v>0.11448196908986834</v>
      </c>
      <c r="CD8" s="20">
        <v>6.067544361763022</v>
      </c>
      <c r="CE8" s="20">
        <v>10.761305094447625</v>
      </c>
      <c r="CF8" s="20">
        <v>0.9158557527189467</v>
      </c>
      <c r="CG8" s="20">
        <v>5.7240984544934169E-2</v>
      </c>
      <c r="CH8" s="21">
        <v>1068</v>
      </c>
      <c r="CI8" s="20">
        <v>66.760299625468164</v>
      </c>
      <c r="CJ8" s="20">
        <v>19.194756554307116</v>
      </c>
      <c r="CK8" s="20">
        <v>4.3071161048689142</v>
      </c>
      <c r="CL8" s="20">
        <v>9.7378277153558059</v>
      </c>
      <c r="CM8" s="20">
        <v>1.8889524899828276</v>
      </c>
      <c r="CN8" s="20">
        <v>1.7744705208929592</v>
      </c>
      <c r="CO8" s="20">
        <v>5.7240984544934169E-2</v>
      </c>
      <c r="CP8" s="20">
        <v>3.4344590726960509</v>
      </c>
      <c r="CQ8" s="20">
        <v>3.3772180881511162</v>
      </c>
      <c r="CR8" s="20">
        <v>1.3737836290784202</v>
      </c>
      <c r="CS8" s="20">
        <v>0.11448196908986834</v>
      </c>
      <c r="CT8" s="21">
        <v>471</v>
      </c>
      <c r="CU8" s="20">
        <v>29.29936305732484</v>
      </c>
      <c r="CV8" s="20">
        <v>27.813163481953289</v>
      </c>
      <c r="CW8" s="20">
        <v>18.046709129511676</v>
      </c>
      <c r="CX8" s="20">
        <v>24.840764331210192</v>
      </c>
      <c r="CY8" s="20">
        <v>26.751592356687897</v>
      </c>
      <c r="CZ8" s="20">
        <v>29.29936305732484</v>
      </c>
      <c r="DA8" s="20">
        <v>15.498938428874734</v>
      </c>
      <c r="DB8" s="20">
        <v>2.9723991507431</v>
      </c>
      <c r="DC8" s="20">
        <v>1.2738853503184715</v>
      </c>
      <c r="DD8" s="21">
        <v>1671</v>
      </c>
      <c r="DE8" s="20">
        <v>56.253740275284258</v>
      </c>
      <c r="DF8" s="20">
        <v>25.792938360263317</v>
      </c>
      <c r="DG8" s="20">
        <v>6.523040095751047</v>
      </c>
      <c r="DH8" s="20">
        <v>11.430281268701377</v>
      </c>
      <c r="DI8" s="20">
        <v>3.4709754637941357</v>
      </c>
      <c r="DJ8" s="20">
        <v>7.3010173548773194</v>
      </c>
      <c r="DK8" s="20">
        <v>9.0963494913225613</v>
      </c>
      <c r="DL8" s="20">
        <v>3.1119090365050868</v>
      </c>
      <c r="DM8" s="20">
        <v>1.7354877318970678</v>
      </c>
      <c r="DN8" s="20">
        <v>31.768746422438465</v>
      </c>
      <c r="DO8" s="20">
        <v>63.823697767601608</v>
      </c>
      <c r="DP8" s="20">
        <v>4.4075558099599315</v>
      </c>
      <c r="DQ8" s="20">
        <v>2.06067544361763</v>
      </c>
      <c r="DR8" s="20">
        <v>28.906697195191754</v>
      </c>
      <c r="DS8" s="20">
        <v>64.739553520320541</v>
      </c>
      <c r="DT8" s="20">
        <v>4.2930738408700631</v>
      </c>
      <c r="DU8" s="20">
        <v>6.1247853463079567</v>
      </c>
      <c r="DV8" s="20">
        <v>24.270177447052088</v>
      </c>
      <c r="DW8" s="20">
        <v>28.563251287922153</v>
      </c>
      <c r="DX8" s="20">
        <v>20.606754436176303</v>
      </c>
      <c r="DY8" s="20">
        <v>9.8454493417286777</v>
      </c>
      <c r="DZ8" s="20">
        <v>6.6971951917572978</v>
      </c>
      <c r="EA8" s="20">
        <v>3.8923869490555236</v>
      </c>
      <c r="EB8" s="20">
        <v>10.303377218088151</v>
      </c>
      <c r="EC8" s="20">
        <v>29.250143102461362</v>
      </c>
      <c r="ED8" s="20">
        <v>34.688036634230109</v>
      </c>
      <c r="EE8" s="20">
        <v>6.468231253577561</v>
      </c>
      <c r="EF8" s="20">
        <v>2.8620492272467088</v>
      </c>
      <c r="EG8" s="20">
        <v>0.5151688609044075</v>
      </c>
      <c r="EH8" s="20">
        <v>3.7779049799656552</v>
      </c>
      <c r="EI8" s="20">
        <v>5.7813394390383515</v>
      </c>
      <c r="EJ8" s="20">
        <v>2.346880366342301</v>
      </c>
      <c r="EK8" s="20">
        <v>4.0068689181453916</v>
      </c>
    </row>
    <row r="9" spans="1:141">
      <c r="A9" s="22" t="s">
        <v>168</v>
      </c>
      <c r="B9" s="18">
        <v>166</v>
      </c>
      <c r="C9" s="19">
        <v>0.98068175104862065</v>
      </c>
      <c r="D9" s="23">
        <v>95</v>
      </c>
      <c r="E9" s="20">
        <f>IF($B9&lt;$D9,"-",Результаты!D56)</f>
        <v>0.60240963855421692</v>
      </c>
      <c r="F9" s="20">
        <f>IF($B9&lt;$D9,"-",Результаты!E56)</f>
        <v>0</v>
      </c>
      <c r="G9" s="20">
        <f>IF($B9&lt;$D9,"-",Результаты!F56)</f>
        <v>2.4096385542168677</v>
      </c>
      <c r="H9" s="20">
        <f>IF($B9&lt;$D9,"-",Результаты!G56)</f>
        <v>1.2048192771084338</v>
      </c>
      <c r="I9" s="20">
        <f>IF($B9&lt;$D9,"-",Результаты!H56)</f>
        <v>95.783132530120483</v>
      </c>
      <c r="J9" s="20">
        <f>IF($B9&lt;$D9,"-",Результаты!I56)</f>
        <v>36.144578313253014</v>
      </c>
      <c r="K9" s="20">
        <f>IF($B9&lt;$D9,"-",Результаты!J56)</f>
        <v>31.92771084337349</v>
      </c>
      <c r="L9" s="20">
        <f>IF($B9&lt;$D9,"-",Результаты!K56)</f>
        <v>16.867469879518072</v>
      </c>
      <c r="M9" s="20">
        <f>IF($B9&lt;$D9,"-",Результаты!L56)</f>
        <v>15.060240963855422</v>
      </c>
      <c r="N9" s="20">
        <f>IF($B9&lt;$D9,"-",Результаты!M56)</f>
        <v>48.795180722891565</v>
      </c>
      <c r="O9" s="20">
        <f>IF($B9&lt;$D9,"-",Результаты!N56)</f>
        <v>27.108433734939759</v>
      </c>
      <c r="P9" s="20">
        <f>IF($B9&lt;$D9,"-",Результаты!O56)</f>
        <v>14.457831325301203</v>
      </c>
      <c r="Q9" s="20">
        <f>IF($B9&lt;$D9,"-",Результаты!P56)</f>
        <v>9.6385542168674707</v>
      </c>
      <c r="R9" s="20">
        <f>IF($B9&lt;$D9,"-",Результаты!Q56)</f>
        <v>25.903614457831324</v>
      </c>
      <c r="S9" s="20">
        <f>IF($B9&lt;$D9,"-",Результаты!R56)</f>
        <v>0</v>
      </c>
      <c r="T9" s="20">
        <f>IF($B9&lt;$D9,"-",Результаты!S56)</f>
        <v>0</v>
      </c>
      <c r="U9" s="20">
        <f>IF($B9&lt;$D9,"-",Результаты!T56)</f>
        <v>74.096385542168676</v>
      </c>
      <c r="V9" s="21">
        <f>IF($B9&lt;$D9,"-",Результаты!U56)</f>
        <v>42</v>
      </c>
      <c r="W9" s="20">
        <f>IF($B9&lt;$D9,"-",Результаты!V56)</f>
        <v>7.1428571428571423</v>
      </c>
      <c r="X9" s="20">
        <f>IF($B9&lt;$D9,"-",Результаты!W56)</f>
        <v>7.1428571428571423</v>
      </c>
      <c r="Y9" s="20">
        <f>IF($B9&lt;$D9,"-",Результаты!X56)</f>
        <v>0</v>
      </c>
      <c r="Z9" s="20">
        <f>IF($B9&lt;$D9,"-",Результаты!Y56)</f>
        <v>0</v>
      </c>
      <c r="AA9" s="20">
        <f>IF($B9&lt;$D9,"-",Результаты!Z56)</f>
        <v>2.3809523809523809</v>
      </c>
      <c r="AB9" s="20">
        <f>IF($B9&lt;$D9,"-",Результаты!AA56)</f>
        <v>14.285714285714285</v>
      </c>
      <c r="AC9" s="20">
        <f>IF($B9&lt;$D9,"-",Результаты!AB56)</f>
        <v>0</v>
      </c>
      <c r="AD9" s="20">
        <f>IF($B9&lt;$D9,"-",Результаты!AC56)</f>
        <v>11.904761904761903</v>
      </c>
      <c r="AE9" s="20">
        <f>IF($B9&lt;$D9,"-",Результаты!AD56)</f>
        <v>16.666666666666664</v>
      </c>
      <c r="AF9" s="20">
        <f>IF($B9&lt;$D9,"-",Результаты!AE56)</f>
        <v>0</v>
      </c>
      <c r="AG9" s="20">
        <f>IF($B9&lt;$D9,"-",Результаты!AF56)</f>
        <v>45.238095238095241</v>
      </c>
      <c r="AH9" s="20">
        <f>IF($B9&lt;$D9,"-",Результаты!AG56)</f>
        <v>4.7619047619047619</v>
      </c>
      <c r="AI9" s="20">
        <f>IF($B9&lt;$D9,"-",Результаты!AH56)</f>
        <v>0</v>
      </c>
      <c r="AJ9" s="20">
        <f>IF($B9&lt;$D9,"-",Результаты!AI56)</f>
        <v>13.253012048192772</v>
      </c>
      <c r="AK9" s="20">
        <f>IF($B9&lt;$D9,"-",Результаты!AJ56)</f>
        <v>11.445783132530121</v>
      </c>
      <c r="AL9" s="20">
        <f>IF($B9&lt;$D9,"-",Результаты!AK56)</f>
        <v>27.108433734939759</v>
      </c>
      <c r="AM9" s="20">
        <f>IF($B9&lt;$D9,"-",Результаты!AL56)</f>
        <v>48.192771084337352</v>
      </c>
      <c r="AN9" s="20">
        <f>IF($B9&lt;$D9,"-",Результаты!AM56)</f>
        <v>30.120481927710845</v>
      </c>
      <c r="AO9" s="20">
        <f>IF($B9&lt;$D9,"-",Результаты!AN56)</f>
        <v>71.084337349397586</v>
      </c>
      <c r="AP9" s="20">
        <f>IF($B9&lt;$D9,"-",Результаты!AO56)</f>
        <v>19.277108433734941</v>
      </c>
      <c r="AQ9" s="20">
        <f>IF($B9&lt;$D9,"-",Результаты!AP56)</f>
        <v>3.0120481927710845</v>
      </c>
      <c r="AR9" s="20">
        <f>IF($B9&lt;$D9,"-",Результаты!AQ56)</f>
        <v>1.2048192771084338</v>
      </c>
      <c r="AS9" s="20">
        <f>IF($B9&lt;$D9,"-",Результаты!AR56)</f>
        <v>0.60240963855421692</v>
      </c>
      <c r="AT9" s="20">
        <f>IF($B9&lt;$D9,"-",Результаты!AS56)</f>
        <v>0</v>
      </c>
      <c r="AU9" s="20">
        <f>IF($B9&lt;$D9,"-",Результаты!AT56)</f>
        <v>23.170731707317074</v>
      </c>
      <c r="AV9" s="20">
        <f>IF($B9&lt;$D9,"-",Результаты!AU56)</f>
        <v>76.829268292682926</v>
      </c>
      <c r="AW9" s="20">
        <f>IF($B9&lt;$D9,"-",Результаты!AV56)</f>
        <v>0</v>
      </c>
      <c r="AX9" s="21">
        <f>IF($B9&lt;$D9,"-",Результаты!AW56)</f>
        <v>153</v>
      </c>
      <c r="AY9" s="20">
        <f>IF($B9&lt;$D9,"-",Результаты!AX56)</f>
        <v>61.437908496732028</v>
      </c>
      <c r="AZ9" s="20">
        <f>IF($B9&lt;$D9,"-",Результаты!AY56)</f>
        <v>28.75816993464052</v>
      </c>
      <c r="BA9" s="20">
        <f>IF($B9&lt;$D9,"-",Результаты!AZ56)</f>
        <v>6.5359477124183014</v>
      </c>
      <c r="BB9" s="20">
        <f>IF($B9&lt;$D9,"-",Результаты!BA56)</f>
        <v>3.2679738562091507</v>
      </c>
      <c r="BC9" s="20">
        <f>IF($B9&lt;$D9,"-",Результаты!BB56)</f>
        <v>5.2287581699346406</v>
      </c>
      <c r="BD9" s="20">
        <f>IF($B9&lt;$D9,"-",Результаты!BC56)</f>
        <v>0.65359477124183007</v>
      </c>
      <c r="BE9" s="20">
        <f>IF($B9&lt;$D9,"-",Результаты!BD56)</f>
        <v>2.6143790849673203</v>
      </c>
      <c r="BF9" s="20">
        <f>IF($B9&lt;$D9,"-",Результаты!BE56)</f>
        <v>1.3071895424836601</v>
      </c>
      <c r="BG9" s="20">
        <f>IF($B9&lt;$D9,"-",Результаты!BF56)</f>
        <v>0</v>
      </c>
      <c r="BH9" s="20">
        <f>IF($B9&lt;$D9,"-",Результаты!BG56)</f>
        <v>0</v>
      </c>
      <c r="BI9" s="20">
        <f>IF($B9&lt;$D9,"-",Результаты!BH56)</f>
        <v>0.65359477124183007</v>
      </c>
      <c r="BJ9" s="20">
        <f>IF($B9&lt;$D9,"-",Результаты!BI56)</f>
        <v>3.9215686274509802</v>
      </c>
      <c r="BK9" s="20">
        <f>IF($B9&lt;$D9,"-",Результаты!BJ56)</f>
        <v>0</v>
      </c>
      <c r="BL9" s="20">
        <f>IF($B9&lt;$D9,"-",Результаты!BK56)</f>
        <v>0</v>
      </c>
      <c r="BM9" s="20">
        <f>IF($B9&lt;$D9,"-",Результаты!BL56)</f>
        <v>42.168674698795186</v>
      </c>
      <c r="BN9" s="20">
        <f>IF($B9&lt;$D9,"-",Результаты!BM56)</f>
        <v>27.108433734939759</v>
      </c>
      <c r="BO9" s="20">
        <f>IF($B9&lt;$D9,"-",Результаты!BN56)</f>
        <v>15.060240963855422</v>
      </c>
      <c r="BP9" s="20">
        <f>IF($B9&lt;$D9,"-",Результаты!BO56)</f>
        <v>15.66265060240964</v>
      </c>
      <c r="BQ9" s="20">
        <f>IF($B9&lt;$D9,"-",Результаты!BP56)</f>
        <v>4.2168674698795181</v>
      </c>
      <c r="BR9" s="20">
        <f>IF($B9&lt;$D9,"-",Результаты!BQ56)</f>
        <v>1.8072289156626504</v>
      </c>
      <c r="BS9" s="20">
        <f>IF($B9&lt;$D9,"-",Результаты!BR56)</f>
        <v>3.0120481927710845</v>
      </c>
      <c r="BT9" s="20">
        <f>IF($B9&lt;$D9,"-",Результаты!BS56)</f>
        <v>19.277108433734941</v>
      </c>
      <c r="BU9" s="20">
        <f>IF($B9&lt;$D9,"-",Результаты!BT56)</f>
        <v>15.060240963855422</v>
      </c>
      <c r="BV9" s="20">
        <f>IF($B9&lt;$D9,"-",Результаты!BU56)</f>
        <v>4.2168674698795181</v>
      </c>
      <c r="BW9" s="20">
        <f>IF($B9&lt;$D9,"-",Результаты!BV56)</f>
        <v>1.2048192771084338</v>
      </c>
      <c r="BX9" s="20">
        <f>IF($B9&lt;$D9,"-",Результаты!BW56)</f>
        <v>65.662650602409627</v>
      </c>
      <c r="BY9" s="20">
        <f>IF($B9&lt;$D9,"-",Результаты!BX56)</f>
        <v>24.69879518072289</v>
      </c>
      <c r="BZ9" s="20">
        <f>IF($B9&lt;$D9,"-",Результаты!BY56)</f>
        <v>4.8192771084337354</v>
      </c>
      <c r="CA9" s="20">
        <f>IF($B9&lt;$D9,"-",Результаты!BZ56)</f>
        <v>4.8192771084337354</v>
      </c>
      <c r="CB9" s="20">
        <f>IF($B9&lt;$D9,"-",Результаты!CA56)</f>
        <v>3.0120481927710845</v>
      </c>
      <c r="CC9" s="20">
        <f>IF($B9&lt;$D9,"-",Результаты!CB56)</f>
        <v>0</v>
      </c>
      <c r="CD9" s="20">
        <f>IF($B9&lt;$D9,"-",Результаты!CC56)</f>
        <v>4.2168674698795181</v>
      </c>
      <c r="CE9" s="20">
        <f>IF($B9&lt;$D9,"-",Результаты!CD56)</f>
        <v>7.8313253012048198</v>
      </c>
      <c r="CF9" s="20">
        <f>IF($B9&lt;$D9,"-",Результаты!CE56)</f>
        <v>0.60240963855421692</v>
      </c>
      <c r="CG9" s="20">
        <f>IF($B9&lt;$D9,"-",Результаты!CF56)</f>
        <v>0</v>
      </c>
      <c r="CH9" s="21">
        <f>IF($B9&lt;$D9,"-",Результаты!CG56)</f>
        <v>104</v>
      </c>
      <c r="CI9" s="20">
        <f>IF($B9&lt;$D9,"-",Результаты!CH56)</f>
        <v>58.653846153846153</v>
      </c>
      <c r="CJ9" s="20">
        <f>IF($B9&lt;$D9,"-",Результаты!CI56)</f>
        <v>24.03846153846154</v>
      </c>
      <c r="CK9" s="20">
        <f>IF($B9&lt;$D9,"-",Результаты!CJ56)</f>
        <v>3.8461538461538463</v>
      </c>
      <c r="CL9" s="20">
        <f>IF($B9&lt;$D9,"-",Результаты!CK56)</f>
        <v>13.461538461538462</v>
      </c>
      <c r="CM9" s="20">
        <f>IF($B9&lt;$D9,"-",Результаты!CL56)</f>
        <v>2.4096385542168677</v>
      </c>
      <c r="CN9" s="20">
        <f>IF($B9&lt;$D9,"-",Результаты!CM56)</f>
        <v>1.2048192771084338</v>
      </c>
      <c r="CO9" s="20">
        <f>IF($B9&lt;$D9,"-",Результаты!CN56)</f>
        <v>0</v>
      </c>
      <c r="CP9" s="20">
        <f>IF($B9&lt;$D9,"-",Результаты!CO56)</f>
        <v>8.4337349397590362</v>
      </c>
      <c r="CQ9" s="20">
        <f>IF($B9&lt;$D9,"-",Результаты!CP56)</f>
        <v>0.60240963855421692</v>
      </c>
      <c r="CR9" s="20">
        <f>IF($B9&lt;$D9,"-",Результаты!CQ56)</f>
        <v>0</v>
      </c>
      <c r="CS9" s="20">
        <f>IF($B9&lt;$D9,"-",Результаты!CR56)</f>
        <v>0.60240963855421692</v>
      </c>
      <c r="CT9" s="21">
        <f>IF($B9&lt;$D9,"-",Результаты!CS56)</f>
        <v>29</v>
      </c>
      <c r="CU9" s="20">
        <f>IF($B9&lt;$D9,"-",Результаты!CT56)</f>
        <v>37.931034482758619</v>
      </c>
      <c r="CV9" s="20">
        <f>IF($B9&lt;$D9,"-",Результаты!CU56)</f>
        <v>20.689655172413794</v>
      </c>
      <c r="CW9" s="20">
        <f>IF($B9&lt;$D9,"-",Результаты!CV56)</f>
        <v>17.241379310344829</v>
      </c>
      <c r="CX9" s="20">
        <f>IF($B9&lt;$D9,"-",Результаты!CW56)</f>
        <v>24.137931034482758</v>
      </c>
      <c r="CY9" s="20">
        <f>IF($B9&lt;$D9,"-",Результаты!CX56)</f>
        <v>13.793103448275861</v>
      </c>
      <c r="CZ9" s="20">
        <f>IF($B9&lt;$D9,"-",Результаты!CY56)</f>
        <v>17.241379310344829</v>
      </c>
      <c r="DA9" s="20">
        <f>IF($B9&lt;$D9,"-",Результаты!CZ56)</f>
        <v>13.793103448275861</v>
      </c>
      <c r="DB9" s="20">
        <f>IF($B9&lt;$D9,"-",Результаты!DA56)</f>
        <v>0</v>
      </c>
      <c r="DC9" s="20">
        <f>IF($B9&lt;$D9,"-",Результаты!DB56)</f>
        <v>24.137931034482758</v>
      </c>
      <c r="DD9" s="21">
        <f>IF($B9&lt;$D9,"-",Результаты!DC56)</f>
        <v>163</v>
      </c>
      <c r="DE9" s="20">
        <f>IF($B9&lt;$D9,"-",Результаты!DD56)</f>
        <v>41.104294478527606</v>
      </c>
      <c r="DF9" s="20">
        <f>IF($B9&lt;$D9,"-",Результаты!DE56)</f>
        <v>35.582822085889568</v>
      </c>
      <c r="DG9" s="20">
        <f>IF($B9&lt;$D9,"-",Результаты!DF56)</f>
        <v>7.9754601226993866</v>
      </c>
      <c r="DH9" s="20">
        <f>IF($B9&lt;$D9,"-",Результаты!DG56)</f>
        <v>15.337423312883436</v>
      </c>
      <c r="DI9" s="20">
        <f>IF($B9&lt;$D9,"-",Результаты!DH56)</f>
        <v>1.8404907975460123</v>
      </c>
      <c r="DJ9" s="20">
        <f>IF($B9&lt;$D9,"-",Результаты!DI56)</f>
        <v>9.2024539877300615</v>
      </c>
      <c r="DK9" s="20">
        <f>IF($B9&lt;$D9,"-",Результаты!DJ56)</f>
        <v>10.429447852760736</v>
      </c>
      <c r="DL9" s="20">
        <f>IF($B9&lt;$D9,"-",Результаты!DK56)</f>
        <v>3.0674846625766872</v>
      </c>
      <c r="DM9" s="20">
        <f>IF($B9&lt;$D9,"-",Результаты!DL56)</f>
        <v>3.6809815950920246</v>
      </c>
      <c r="DN9" s="20">
        <f>IF($B9&lt;$D9,"-",Результаты!DM56)</f>
        <v>10.240963855421686</v>
      </c>
      <c r="DO9" s="20">
        <f>IF($B9&lt;$D9,"-",Результаты!DN56)</f>
        <v>89.156626506024097</v>
      </c>
      <c r="DP9" s="20">
        <f>IF($B9&lt;$D9,"-",Результаты!DO56)</f>
        <v>0.60240963855421692</v>
      </c>
      <c r="DQ9" s="20">
        <f>IF($B9&lt;$D9,"-",Результаты!DP56)</f>
        <v>1.2048192771084338</v>
      </c>
      <c r="DR9" s="20">
        <f>IF($B9&lt;$D9,"-",Результаты!DQ56)</f>
        <v>26.506024096385545</v>
      </c>
      <c r="DS9" s="20">
        <f>IF($B9&lt;$D9,"-",Результаты!DR56)</f>
        <v>72.289156626506028</v>
      </c>
      <c r="DT9" s="20">
        <f>IF($B9&lt;$D9,"-",Результаты!DS56)</f>
        <v>0</v>
      </c>
      <c r="DU9" s="20">
        <f>IF($B9&lt;$D9,"-",Результаты!DT56)</f>
        <v>1.2048192771084338</v>
      </c>
      <c r="DV9" s="20">
        <f>IF($B9&lt;$D9,"-",Результаты!DU56)</f>
        <v>15.66265060240964</v>
      </c>
      <c r="DW9" s="20">
        <f>IF($B9&lt;$D9,"-",Результаты!DV56)</f>
        <v>30.120481927710845</v>
      </c>
      <c r="DX9" s="20">
        <f>IF($B9&lt;$D9,"-",Результаты!DW56)</f>
        <v>33.734939759036145</v>
      </c>
      <c r="DY9" s="20">
        <f>IF($B9&lt;$D9,"-",Результаты!DX56)</f>
        <v>13.855421686746988</v>
      </c>
      <c r="DZ9" s="20">
        <f>IF($B9&lt;$D9,"-",Результаты!DY56)</f>
        <v>5.4216867469879517</v>
      </c>
      <c r="EA9" s="20">
        <f>IF($B9&lt;$D9,"-",Результаты!DZ56)</f>
        <v>0</v>
      </c>
      <c r="EB9" s="20">
        <f>IF($B9&lt;$D9,"-",Результаты!EA56)</f>
        <v>9.6385542168674707</v>
      </c>
      <c r="EC9" s="20">
        <f>IF($B9&lt;$D9,"-",Результаты!EB56)</f>
        <v>25.301204819277107</v>
      </c>
      <c r="ED9" s="20">
        <f>IF($B9&lt;$D9,"-",Результаты!EC56)</f>
        <v>49.397590361445779</v>
      </c>
      <c r="EE9" s="20">
        <f>IF($B9&lt;$D9,"-",Результаты!ED56)</f>
        <v>10.240963855421686</v>
      </c>
      <c r="EF9" s="20">
        <f>IF($B9&lt;$D9,"-",Результаты!EE56)</f>
        <v>0</v>
      </c>
      <c r="EG9" s="20">
        <f>IF($B9&lt;$D9,"-",Результаты!EF56)</f>
        <v>0</v>
      </c>
      <c r="EH9" s="20">
        <f>IF($B9&lt;$D9,"-",Результаты!EG56)</f>
        <v>0.60240963855421692</v>
      </c>
      <c r="EI9" s="20">
        <f>IF($B9&lt;$D9,"-",Результаты!EH56)</f>
        <v>4.2168674698795181</v>
      </c>
      <c r="EJ9" s="20">
        <f>IF($B9&lt;$D9,"-",Результаты!EI56)</f>
        <v>0.60240963855421692</v>
      </c>
      <c r="EK9" s="20">
        <f>IF($B9&lt;$D9,"-",Результаты!EJ56)</f>
        <v>0</v>
      </c>
    </row>
  </sheetData>
  <mergeCells count="60">
    <mergeCell ref="EB3:EK3"/>
    <mergeCell ref="D2:D4"/>
    <mergeCell ref="BM3:BP3"/>
    <mergeCell ref="BQ3:BW3"/>
    <mergeCell ref="BX3:CA3"/>
    <mergeCell ref="CB3:CG3"/>
    <mergeCell ref="CI3:CL3"/>
    <mergeCell ref="CM3:CS3"/>
    <mergeCell ref="DN2:DP2"/>
    <mergeCell ref="DQ2:DT2"/>
    <mergeCell ref="DU2:EA2"/>
    <mergeCell ref="EB2:EK2"/>
    <mergeCell ref="E3:I3"/>
    <mergeCell ref="W3:Z3"/>
    <mergeCell ref="AA3:AI3"/>
    <mergeCell ref="DN3:DP3"/>
    <mergeCell ref="DQ3:DT3"/>
    <mergeCell ref="DU3:EA3"/>
    <mergeCell ref="CT2:CT4"/>
    <mergeCell ref="CU2:CX2"/>
    <mergeCell ref="CY2:DC2"/>
    <mergeCell ref="DD2:DD4"/>
    <mergeCell ref="DE2:DH2"/>
    <mergeCell ref="DI2:DM2"/>
    <mergeCell ref="CU3:CX3"/>
    <mergeCell ref="CY3:DC3"/>
    <mergeCell ref="DE3:DH3"/>
    <mergeCell ref="DI3:DM3"/>
    <mergeCell ref="CM2:CS2"/>
    <mergeCell ref="AN2:AT2"/>
    <mergeCell ref="AU2:AW2"/>
    <mergeCell ref="AX2:AX4"/>
    <mergeCell ref="AY2:BB2"/>
    <mergeCell ref="BC2:BL2"/>
    <mergeCell ref="BM2:BP2"/>
    <mergeCell ref="AN3:AT3"/>
    <mergeCell ref="AU3:AW3"/>
    <mergeCell ref="AY3:BB3"/>
    <mergeCell ref="BC3:BL3"/>
    <mergeCell ref="BQ2:BW2"/>
    <mergeCell ref="BX2:CA2"/>
    <mergeCell ref="CB2:CG2"/>
    <mergeCell ref="CH2:CH4"/>
    <mergeCell ref="CI2:CL2"/>
    <mergeCell ref="AJ2:AM2"/>
    <mergeCell ref="AJ3:AM3"/>
    <mergeCell ref="C1:G1"/>
    <mergeCell ref="A2:A4"/>
    <mergeCell ref="B2:B4"/>
    <mergeCell ref="C2:C4"/>
    <mergeCell ref="E2:I2"/>
    <mergeCell ref="J2:M2"/>
    <mergeCell ref="N2:Q2"/>
    <mergeCell ref="R2:U2"/>
    <mergeCell ref="V2:V4"/>
    <mergeCell ref="W2:Z2"/>
    <mergeCell ref="AA2:AI2"/>
    <mergeCell ref="J3:M3"/>
    <mergeCell ref="N3:Q3"/>
    <mergeCell ref="R3:U3"/>
  </mergeCells>
  <pageMargins left="0.70866141732283472" right="0.70866141732283472" top="0.74803149606299213" bottom="0.74803149606299213" header="0.31496062992125984" footer="0.31496062992125984"/>
  <pageSetup paperSize="8" scale="89" orientation="portrait" r:id="rId1"/>
  <colBreaks count="13" manualBreakCount="13">
    <brk id="9" max="1048575" man="1"/>
    <brk id="17" max="1048575" man="1"/>
    <brk id="26" max="76" man="1"/>
    <brk id="35" max="1048575" man="1"/>
    <brk id="46" max="1048575" man="1"/>
    <brk id="54" max="1048575" man="1"/>
    <brk id="64" max="1048575" man="1"/>
    <brk id="75" max="1048575" man="1"/>
    <brk id="85" max="1048575" man="1"/>
    <brk id="97" max="1048575" man="1"/>
    <brk id="107" max="1048575" man="1"/>
    <brk id="117" max="1048575" man="1"/>
    <brk id="13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EJ77"/>
  <sheetViews>
    <sheetView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1" sqref="C1:F1"/>
    </sheetView>
  </sheetViews>
  <sheetFormatPr defaultRowHeight="15"/>
  <cols>
    <col min="1" max="1" width="27" style="1" customWidth="1"/>
    <col min="2" max="2" width="15.7109375" style="1" customWidth="1"/>
    <col min="3" max="3" width="23.42578125" style="1" customWidth="1"/>
    <col min="4" max="8" width="12.7109375" style="1" customWidth="1"/>
    <col min="9" max="16" width="12.85546875" style="1" customWidth="1"/>
    <col min="17" max="20" width="9.140625" style="1"/>
    <col min="21" max="21" width="24.28515625" style="1" customWidth="1"/>
    <col min="22" max="22" width="13.140625" style="1" customWidth="1"/>
    <col min="23" max="24" width="10.85546875" style="1" customWidth="1"/>
    <col min="25" max="25" width="12" style="1" customWidth="1"/>
    <col min="26" max="26" width="15" style="1" customWidth="1"/>
    <col min="27" max="27" width="14" style="1" customWidth="1"/>
    <col min="28" max="28" width="20.28515625" style="1" customWidth="1"/>
    <col min="29" max="29" width="17.140625" style="1" customWidth="1"/>
    <col min="30" max="30" width="8.85546875" style="1" customWidth="1"/>
    <col min="31" max="31" width="6.140625" style="1" customWidth="1"/>
    <col min="32" max="32" width="23.85546875" style="1" customWidth="1"/>
    <col min="33" max="33" width="6" style="1" customWidth="1"/>
    <col min="34" max="34" width="8.5703125" style="1" customWidth="1"/>
    <col min="35" max="35" width="12.85546875" style="1" customWidth="1"/>
    <col min="36" max="37" width="9.140625" style="1"/>
    <col min="38" max="38" width="12.28515625" style="1" customWidth="1"/>
    <col min="39" max="39" width="12.5703125" style="1" customWidth="1"/>
    <col min="40" max="40" width="16" style="1" customWidth="1"/>
    <col min="41" max="41" width="11" style="1" customWidth="1"/>
    <col min="42" max="42" width="11.7109375" style="1" customWidth="1"/>
    <col min="43" max="43" width="10.85546875" style="1" customWidth="1"/>
    <col min="44" max="44" width="5.28515625" style="1" customWidth="1"/>
    <col min="45" max="45" width="8" style="1" customWidth="1"/>
    <col min="46" max="46" width="16" style="1" customWidth="1"/>
    <col min="47" max="47" width="18.140625" style="1" customWidth="1"/>
    <col min="48" max="48" width="18.5703125" style="1" customWidth="1"/>
    <col min="49" max="49" width="17.85546875" style="1" customWidth="1"/>
    <col min="50" max="50" width="14.42578125" style="1" customWidth="1"/>
    <col min="51" max="51" width="11.28515625" style="1" customWidth="1"/>
    <col min="52" max="52" width="11" style="1" customWidth="1"/>
    <col min="53" max="53" width="11.85546875" style="1" customWidth="1"/>
    <col min="54" max="54" width="15.28515625" style="1" customWidth="1"/>
    <col min="55" max="55" width="11.28515625" style="1" customWidth="1"/>
    <col min="56" max="56" width="11.7109375" style="1" customWidth="1"/>
    <col min="57" max="57" width="27.7109375" style="1" customWidth="1"/>
    <col min="58" max="58" width="10" style="1" customWidth="1"/>
    <col min="59" max="59" width="8.42578125" style="1" customWidth="1"/>
    <col min="60" max="60" width="14.85546875" style="1" customWidth="1"/>
    <col min="61" max="61" width="6.5703125" style="1" customWidth="1"/>
    <col min="62" max="62" width="5.42578125" style="1" customWidth="1"/>
    <col min="63" max="63" width="8.28515625" style="1" customWidth="1"/>
    <col min="64" max="64" width="9.140625" style="1" customWidth="1"/>
    <col min="65" max="67" width="9.140625" style="1"/>
    <col min="68" max="68" width="12.7109375" style="1" customWidth="1"/>
    <col min="69" max="69" width="10.140625" style="1" customWidth="1"/>
    <col min="70" max="70" width="9.140625" style="1"/>
    <col min="71" max="71" width="25.5703125" style="1" customWidth="1"/>
    <col min="72" max="72" width="8.42578125" style="1" customWidth="1"/>
    <col min="73" max="73" width="7.85546875" style="1" customWidth="1"/>
    <col min="74" max="74" width="9.140625" style="1"/>
    <col min="75" max="75" width="10.5703125" style="1" customWidth="1"/>
    <col min="76" max="77" width="9.7109375" style="1" customWidth="1"/>
    <col min="78" max="78" width="10.5703125" style="1" customWidth="1"/>
    <col min="79" max="79" width="14" style="1" customWidth="1"/>
    <col min="80" max="80" width="14.7109375" style="1" customWidth="1"/>
    <col min="81" max="81" width="19.28515625" style="1" customWidth="1"/>
    <col min="82" max="82" width="12.42578125" style="1" customWidth="1"/>
    <col min="83" max="83" width="9.140625" style="1"/>
    <col min="84" max="84" width="10" style="1" customWidth="1"/>
    <col min="85" max="85" width="16.140625" style="1" customWidth="1"/>
    <col min="86" max="89" width="9.140625" style="1"/>
    <col min="90" max="90" width="10.28515625" style="1" customWidth="1"/>
    <col min="91" max="91" width="9.140625" style="1"/>
    <col min="92" max="92" width="9.140625" style="1" customWidth="1"/>
    <col min="93" max="93" width="12.28515625" style="1" customWidth="1"/>
    <col min="94" max="94" width="12" style="1" customWidth="1"/>
    <col min="95" max="95" width="5.85546875" style="1" customWidth="1"/>
    <col min="96" max="96" width="8.28515625" style="1" customWidth="1"/>
    <col min="97" max="97" width="17.28515625" style="1" customWidth="1"/>
    <col min="98" max="98" width="9.7109375" style="1" customWidth="1"/>
    <col min="99" max="100" width="9.140625" style="1"/>
    <col min="101" max="101" width="10.28515625" style="1" customWidth="1"/>
    <col min="102" max="102" width="12.140625" style="1" customWidth="1"/>
    <col min="103" max="103" width="11" style="1" customWidth="1"/>
    <col min="104" max="104" width="13.140625" style="1" customWidth="1"/>
    <col min="105" max="105" width="8.28515625" style="1" customWidth="1"/>
    <col min="106" max="106" width="9.140625" style="1"/>
    <col min="107" max="107" width="19.5703125" style="1" customWidth="1"/>
    <col min="108" max="108" width="11" style="1" customWidth="1"/>
    <col min="109" max="110" width="9.140625" style="1"/>
    <col min="111" max="111" width="11.140625" style="1" customWidth="1"/>
    <col min="112" max="112" width="11.5703125" style="1" customWidth="1"/>
    <col min="113" max="113" width="12.140625" style="1" customWidth="1"/>
    <col min="114" max="114" width="17" style="1" customWidth="1"/>
    <col min="115" max="116" width="9.140625" style="1"/>
    <col min="117" max="117" width="7.7109375" style="1" customWidth="1"/>
    <col min="118" max="118" width="7.5703125" style="1" customWidth="1"/>
    <col min="119" max="119" width="9.85546875" style="1" customWidth="1"/>
    <col min="120" max="120" width="10.140625" style="1" customWidth="1"/>
    <col min="121" max="121" width="13.7109375" style="1" customWidth="1"/>
    <col min="122" max="123" width="8.7109375" style="1" customWidth="1"/>
    <col min="124" max="129" width="7.42578125" style="1" customWidth="1"/>
    <col min="130" max="130" width="8.85546875" style="1" customWidth="1"/>
    <col min="131" max="131" width="16" style="1" customWidth="1"/>
    <col min="132" max="132" width="9.85546875" style="1" customWidth="1"/>
    <col min="133" max="133" width="11.28515625" style="1" customWidth="1"/>
    <col min="134" max="134" width="11.7109375" style="1" customWidth="1"/>
    <col min="135" max="135" width="12.140625" style="1" customWidth="1"/>
    <col min="136" max="136" width="17.28515625" style="1" customWidth="1"/>
    <col min="137" max="138" width="9.140625" style="1"/>
    <col min="139" max="139" width="14" style="1" customWidth="1"/>
    <col min="140" max="16384" width="9.140625" style="1"/>
  </cols>
  <sheetData>
    <row r="1" spans="1:140" ht="58.5" customHeight="1">
      <c r="C1" s="26" t="s">
        <v>191</v>
      </c>
      <c r="D1" s="26"/>
      <c r="E1" s="26"/>
      <c r="F1" s="26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</row>
    <row r="2" spans="1:140" ht="15" customHeight="1">
      <c r="A2" s="27" t="s">
        <v>0</v>
      </c>
      <c r="B2" s="29" t="s">
        <v>1</v>
      </c>
      <c r="C2" s="29" t="s">
        <v>2</v>
      </c>
      <c r="D2" s="31" t="s">
        <v>3</v>
      </c>
      <c r="E2" s="31"/>
      <c r="F2" s="31"/>
      <c r="G2" s="31"/>
      <c r="H2" s="31"/>
      <c r="I2" s="24" t="s">
        <v>4</v>
      </c>
      <c r="J2" s="24"/>
      <c r="K2" s="24"/>
      <c r="L2" s="24"/>
      <c r="M2" s="24" t="s">
        <v>4</v>
      </c>
      <c r="N2" s="24"/>
      <c r="O2" s="24"/>
      <c r="P2" s="24"/>
      <c r="Q2" s="24" t="s">
        <v>4</v>
      </c>
      <c r="R2" s="24"/>
      <c r="S2" s="24"/>
      <c r="T2" s="24"/>
      <c r="U2" s="32" t="s">
        <v>5</v>
      </c>
      <c r="V2" s="34" t="s">
        <v>4</v>
      </c>
      <c r="W2" s="35"/>
      <c r="X2" s="35"/>
      <c r="Y2" s="35"/>
      <c r="Z2" s="24" t="s">
        <v>4</v>
      </c>
      <c r="AA2" s="24"/>
      <c r="AB2" s="24"/>
      <c r="AC2" s="24"/>
      <c r="AD2" s="24"/>
      <c r="AE2" s="24"/>
      <c r="AF2" s="24"/>
      <c r="AG2" s="24"/>
      <c r="AH2" s="24"/>
      <c r="AI2" s="24" t="s">
        <v>4</v>
      </c>
      <c r="AJ2" s="24"/>
      <c r="AK2" s="24"/>
      <c r="AL2" s="24"/>
      <c r="AM2" s="37" t="s">
        <v>4</v>
      </c>
      <c r="AN2" s="37"/>
      <c r="AO2" s="37"/>
      <c r="AP2" s="37"/>
      <c r="AQ2" s="37"/>
      <c r="AR2" s="37"/>
      <c r="AS2" s="37"/>
      <c r="AT2" s="38" t="s">
        <v>4</v>
      </c>
      <c r="AU2" s="38"/>
      <c r="AV2" s="38"/>
      <c r="AW2" s="39" t="s">
        <v>6</v>
      </c>
      <c r="AX2" s="41" t="s">
        <v>4</v>
      </c>
      <c r="AY2" s="41"/>
      <c r="AZ2" s="41"/>
      <c r="BA2" s="41"/>
      <c r="BB2" s="38" t="s">
        <v>7</v>
      </c>
      <c r="BC2" s="38"/>
      <c r="BD2" s="38"/>
      <c r="BE2" s="38"/>
      <c r="BF2" s="38"/>
      <c r="BG2" s="38"/>
      <c r="BH2" s="38"/>
      <c r="BI2" s="38"/>
      <c r="BJ2" s="38"/>
      <c r="BK2" s="38"/>
      <c r="BL2" s="42" t="s">
        <v>4</v>
      </c>
      <c r="BM2" s="42"/>
      <c r="BN2" s="42"/>
      <c r="BO2" s="42"/>
      <c r="BP2" s="42" t="s">
        <v>4</v>
      </c>
      <c r="BQ2" s="42"/>
      <c r="BR2" s="42"/>
      <c r="BS2" s="42"/>
      <c r="BT2" s="42"/>
      <c r="BU2" s="42"/>
      <c r="BV2" s="42"/>
      <c r="BW2" s="42" t="s">
        <v>4</v>
      </c>
      <c r="BX2" s="42"/>
      <c r="BY2" s="42"/>
      <c r="BZ2" s="42"/>
      <c r="CA2" s="42" t="s">
        <v>4</v>
      </c>
      <c r="CB2" s="42"/>
      <c r="CC2" s="42"/>
      <c r="CD2" s="42"/>
      <c r="CE2" s="42"/>
      <c r="CF2" s="42"/>
      <c r="CG2" s="43" t="s">
        <v>8</v>
      </c>
      <c r="CH2" s="46" t="s">
        <v>4</v>
      </c>
      <c r="CI2" s="47"/>
      <c r="CJ2" s="47"/>
      <c r="CK2" s="47"/>
      <c r="CL2" s="36" t="s">
        <v>4</v>
      </c>
      <c r="CM2" s="36"/>
      <c r="CN2" s="36"/>
      <c r="CO2" s="36"/>
      <c r="CP2" s="36"/>
      <c r="CQ2" s="36"/>
      <c r="CR2" s="36"/>
      <c r="CS2" s="29" t="s">
        <v>9</v>
      </c>
      <c r="CT2" s="42" t="s">
        <v>4</v>
      </c>
      <c r="CU2" s="42"/>
      <c r="CV2" s="42"/>
      <c r="CW2" s="42"/>
      <c r="CX2" s="42" t="s">
        <v>4</v>
      </c>
      <c r="CY2" s="42"/>
      <c r="CZ2" s="42"/>
      <c r="DA2" s="42"/>
      <c r="DB2" s="42"/>
      <c r="DC2" s="30" t="s">
        <v>10</v>
      </c>
      <c r="DD2" s="42" t="s">
        <v>4</v>
      </c>
      <c r="DE2" s="42"/>
      <c r="DF2" s="42"/>
      <c r="DG2" s="42"/>
      <c r="DH2" s="42" t="s">
        <v>4</v>
      </c>
      <c r="DI2" s="42"/>
      <c r="DJ2" s="42"/>
      <c r="DK2" s="42"/>
      <c r="DL2" s="42"/>
      <c r="DM2" s="42" t="s">
        <v>4</v>
      </c>
      <c r="DN2" s="42"/>
      <c r="DO2" s="42"/>
      <c r="DP2" s="42" t="s">
        <v>4</v>
      </c>
      <c r="DQ2" s="42"/>
      <c r="DR2" s="42"/>
      <c r="DS2" s="42"/>
      <c r="DT2" s="42" t="s">
        <v>4</v>
      </c>
      <c r="DU2" s="42"/>
      <c r="DV2" s="42"/>
      <c r="DW2" s="42"/>
      <c r="DX2" s="42"/>
      <c r="DY2" s="42"/>
      <c r="DZ2" s="42"/>
      <c r="EA2" s="42" t="s">
        <v>4</v>
      </c>
      <c r="EB2" s="42"/>
      <c r="EC2" s="42"/>
      <c r="ED2" s="42"/>
      <c r="EE2" s="42"/>
      <c r="EF2" s="42"/>
      <c r="EG2" s="42"/>
      <c r="EH2" s="42"/>
      <c r="EI2" s="42"/>
      <c r="EJ2" s="42"/>
    </row>
    <row r="3" spans="1:140" ht="59.25" customHeight="1">
      <c r="A3" s="27"/>
      <c r="B3" s="29"/>
      <c r="C3" s="29"/>
      <c r="D3" s="25" t="s">
        <v>11</v>
      </c>
      <c r="E3" s="25"/>
      <c r="F3" s="25"/>
      <c r="G3" s="25"/>
      <c r="H3" s="25"/>
      <c r="I3" s="25" t="s">
        <v>12</v>
      </c>
      <c r="J3" s="25"/>
      <c r="K3" s="25"/>
      <c r="L3" s="25"/>
      <c r="M3" s="25" t="s">
        <v>13</v>
      </c>
      <c r="N3" s="25"/>
      <c r="O3" s="25"/>
      <c r="P3" s="25"/>
      <c r="Q3" s="25" t="s">
        <v>14</v>
      </c>
      <c r="R3" s="25"/>
      <c r="S3" s="25"/>
      <c r="T3" s="25"/>
      <c r="U3" s="32"/>
      <c r="V3" s="48" t="s">
        <v>15</v>
      </c>
      <c r="W3" s="49"/>
      <c r="X3" s="49"/>
      <c r="Y3" s="49"/>
      <c r="Z3" s="25" t="s">
        <v>16</v>
      </c>
      <c r="AA3" s="25"/>
      <c r="AB3" s="25"/>
      <c r="AC3" s="25"/>
      <c r="AD3" s="25"/>
      <c r="AE3" s="25"/>
      <c r="AF3" s="25"/>
      <c r="AG3" s="25"/>
      <c r="AH3" s="25"/>
      <c r="AI3" s="25" t="s">
        <v>17</v>
      </c>
      <c r="AJ3" s="25"/>
      <c r="AK3" s="25"/>
      <c r="AL3" s="25"/>
      <c r="AM3" s="25" t="s">
        <v>18</v>
      </c>
      <c r="AN3" s="25"/>
      <c r="AO3" s="25"/>
      <c r="AP3" s="25"/>
      <c r="AQ3" s="25"/>
      <c r="AR3" s="25"/>
      <c r="AS3" s="25"/>
      <c r="AT3" s="27" t="s">
        <v>19</v>
      </c>
      <c r="AU3" s="27"/>
      <c r="AV3" s="27"/>
      <c r="AW3" s="39"/>
      <c r="AX3" s="27" t="s">
        <v>20</v>
      </c>
      <c r="AY3" s="27"/>
      <c r="AZ3" s="27"/>
      <c r="BA3" s="27"/>
      <c r="BB3" s="27" t="s">
        <v>21</v>
      </c>
      <c r="BC3" s="27"/>
      <c r="BD3" s="27"/>
      <c r="BE3" s="27"/>
      <c r="BF3" s="27"/>
      <c r="BG3" s="27"/>
      <c r="BH3" s="27"/>
      <c r="BI3" s="27"/>
      <c r="BJ3" s="27"/>
      <c r="BK3" s="27"/>
      <c r="BL3" s="25" t="s">
        <v>22</v>
      </c>
      <c r="BM3" s="25"/>
      <c r="BN3" s="25"/>
      <c r="BO3" s="25"/>
      <c r="BP3" s="25" t="s">
        <v>23</v>
      </c>
      <c r="BQ3" s="25"/>
      <c r="BR3" s="25"/>
      <c r="BS3" s="25"/>
      <c r="BT3" s="25"/>
      <c r="BU3" s="25"/>
      <c r="BV3" s="25"/>
      <c r="BW3" s="25" t="s">
        <v>24</v>
      </c>
      <c r="BX3" s="25"/>
      <c r="BY3" s="25"/>
      <c r="BZ3" s="25"/>
      <c r="CA3" s="25" t="s">
        <v>25</v>
      </c>
      <c r="CB3" s="25"/>
      <c r="CC3" s="25"/>
      <c r="CD3" s="25"/>
      <c r="CE3" s="25"/>
      <c r="CF3" s="25"/>
      <c r="CG3" s="44"/>
      <c r="CH3" s="53" t="s">
        <v>26</v>
      </c>
      <c r="CI3" s="54"/>
      <c r="CJ3" s="54"/>
      <c r="CK3" s="54"/>
      <c r="CL3" s="55" t="s">
        <v>27</v>
      </c>
      <c r="CM3" s="55"/>
      <c r="CN3" s="55"/>
      <c r="CO3" s="55"/>
      <c r="CP3" s="55"/>
      <c r="CQ3" s="55"/>
      <c r="CR3" s="55"/>
      <c r="CS3" s="29"/>
      <c r="CT3" s="25" t="s">
        <v>28</v>
      </c>
      <c r="CU3" s="25"/>
      <c r="CV3" s="25"/>
      <c r="CW3" s="25"/>
      <c r="CX3" s="25" t="s">
        <v>29</v>
      </c>
      <c r="CY3" s="25"/>
      <c r="CZ3" s="25"/>
      <c r="DA3" s="25"/>
      <c r="DB3" s="25"/>
      <c r="DC3" s="51"/>
      <c r="DD3" s="48" t="s">
        <v>30</v>
      </c>
      <c r="DE3" s="49"/>
      <c r="DF3" s="49"/>
      <c r="DG3" s="50"/>
      <c r="DH3" s="25" t="s">
        <v>31</v>
      </c>
      <c r="DI3" s="25"/>
      <c r="DJ3" s="25"/>
      <c r="DK3" s="25"/>
      <c r="DL3" s="25"/>
      <c r="DM3" s="25" t="s">
        <v>32</v>
      </c>
      <c r="DN3" s="25"/>
      <c r="DO3" s="25"/>
      <c r="DP3" s="25" t="s">
        <v>33</v>
      </c>
      <c r="DQ3" s="25"/>
      <c r="DR3" s="25"/>
      <c r="DS3" s="25"/>
      <c r="DT3" s="25" t="s">
        <v>34</v>
      </c>
      <c r="DU3" s="25"/>
      <c r="DV3" s="25"/>
      <c r="DW3" s="25"/>
      <c r="DX3" s="25"/>
      <c r="DY3" s="25"/>
      <c r="DZ3" s="25"/>
      <c r="EA3" s="25" t="s">
        <v>35</v>
      </c>
      <c r="EB3" s="25"/>
      <c r="EC3" s="25"/>
      <c r="ED3" s="25"/>
      <c r="EE3" s="25"/>
      <c r="EF3" s="25"/>
      <c r="EG3" s="25"/>
      <c r="EH3" s="25"/>
      <c r="EI3" s="25"/>
      <c r="EJ3" s="25"/>
    </row>
    <row r="4" spans="1:140" ht="46.5" customHeight="1">
      <c r="A4" s="28"/>
      <c r="B4" s="30"/>
      <c r="C4" s="30"/>
      <c r="D4" s="3" t="s">
        <v>36</v>
      </c>
      <c r="E4" s="3" t="s">
        <v>37</v>
      </c>
      <c r="F4" s="3" t="s">
        <v>38</v>
      </c>
      <c r="G4" s="3" t="s">
        <v>39</v>
      </c>
      <c r="H4" s="3" t="s">
        <v>40</v>
      </c>
      <c r="I4" s="4" t="s">
        <v>41</v>
      </c>
      <c r="J4" s="4" t="s">
        <v>42</v>
      </c>
      <c r="K4" s="4" t="s">
        <v>43</v>
      </c>
      <c r="L4" s="4" t="s">
        <v>44</v>
      </c>
      <c r="M4" s="4" t="s">
        <v>41</v>
      </c>
      <c r="N4" s="4" t="s">
        <v>42</v>
      </c>
      <c r="O4" s="4" t="s">
        <v>43</v>
      </c>
      <c r="P4" s="4" t="s">
        <v>44</v>
      </c>
      <c r="Q4" s="3" t="s">
        <v>45</v>
      </c>
      <c r="R4" s="3" t="s">
        <v>46</v>
      </c>
      <c r="S4" s="3" t="s">
        <v>47</v>
      </c>
      <c r="T4" s="5" t="s">
        <v>48</v>
      </c>
      <c r="U4" s="33"/>
      <c r="V4" s="4" t="s">
        <v>41</v>
      </c>
      <c r="W4" s="4" t="s">
        <v>42</v>
      </c>
      <c r="X4" s="4" t="s">
        <v>43</v>
      </c>
      <c r="Y4" s="4" t="s">
        <v>44</v>
      </c>
      <c r="Z4" s="5" t="s">
        <v>49</v>
      </c>
      <c r="AA4" s="5" t="s">
        <v>50</v>
      </c>
      <c r="AB4" s="5" t="s">
        <v>51</v>
      </c>
      <c r="AC4" s="5" t="s">
        <v>52</v>
      </c>
      <c r="AD4" s="5" t="s">
        <v>53</v>
      </c>
      <c r="AE4" s="5" t="s">
        <v>54</v>
      </c>
      <c r="AF4" s="5" t="s">
        <v>55</v>
      </c>
      <c r="AG4" s="5" t="s">
        <v>56</v>
      </c>
      <c r="AH4" s="5" t="s">
        <v>57</v>
      </c>
      <c r="AI4" s="4" t="s">
        <v>41</v>
      </c>
      <c r="AJ4" s="4" t="s">
        <v>42</v>
      </c>
      <c r="AK4" s="4" t="s">
        <v>43</v>
      </c>
      <c r="AL4" s="4" t="s">
        <v>44</v>
      </c>
      <c r="AM4" s="5" t="s">
        <v>58</v>
      </c>
      <c r="AN4" s="5" t="s">
        <v>59</v>
      </c>
      <c r="AO4" s="5" t="s">
        <v>60</v>
      </c>
      <c r="AP4" s="5" t="s">
        <v>61</v>
      </c>
      <c r="AQ4" s="5" t="s">
        <v>62</v>
      </c>
      <c r="AR4" s="5" t="s">
        <v>56</v>
      </c>
      <c r="AS4" s="5" t="s">
        <v>57</v>
      </c>
      <c r="AT4" s="6" t="s">
        <v>63</v>
      </c>
      <c r="AU4" s="6" t="s">
        <v>64</v>
      </c>
      <c r="AV4" s="6" t="s">
        <v>65</v>
      </c>
      <c r="AW4" s="40"/>
      <c r="AX4" s="4" t="s">
        <v>41</v>
      </c>
      <c r="AY4" s="4" t="s">
        <v>42</v>
      </c>
      <c r="AZ4" s="4" t="s">
        <v>43</v>
      </c>
      <c r="BA4" s="4" t="s">
        <v>44</v>
      </c>
      <c r="BB4" s="7" t="s">
        <v>66</v>
      </c>
      <c r="BC4" s="7" t="s">
        <v>67</v>
      </c>
      <c r="BD4" s="7" t="s">
        <v>68</v>
      </c>
      <c r="BE4" s="7" t="s">
        <v>69</v>
      </c>
      <c r="BF4" s="7" t="s">
        <v>70</v>
      </c>
      <c r="BG4" s="7" t="s">
        <v>71</v>
      </c>
      <c r="BH4" s="7" t="s">
        <v>72</v>
      </c>
      <c r="BI4" s="7" t="s">
        <v>73</v>
      </c>
      <c r="BJ4" s="7" t="s">
        <v>56</v>
      </c>
      <c r="BK4" s="7" t="s">
        <v>57</v>
      </c>
      <c r="BL4" s="4" t="s">
        <v>74</v>
      </c>
      <c r="BM4" s="4" t="s">
        <v>42</v>
      </c>
      <c r="BN4" s="4" t="s">
        <v>43</v>
      </c>
      <c r="BO4" s="4" t="s">
        <v>75</v>
      </c>
      <c r="BP4" s="5" t="s">
        <v>76</v>
      </c>
      <c r="BQ4" s="5" t="s">
        <v>77</v>
      </c>
      <c r="BR4" s="5" t="s">
        <v>78</v>
      </c>
      <c r="BS4" s="5" t="s">
        <v>79</v>
      </c>
      <c r="BT4" s="5" t="s">
        <v>80</v>
      </c>
      <c r="BU4" s="5" t="s">
        <v>56</v>
      </c>
      <c r="BV4" s="5" t="s">
        <v>57</v>
      </c>
      <c r="BW4" s="4" t="s">
        <v>74</v>
      </c>
      <c r="BX4" s="4" t="s">
        <v>42</v>
      </c>
      <c r="BY4" s="4" t="s">
        <v>43</v>
      </c>
      <c r="BZ4" s="4" t="s">
        <v>75</v>
      </c>
      <c r="CA4" s="5" t="s">
        <v>81</v>
      </c>
      <c r="CB4" s="5" t="s">
        <v>82</v>
      </c>
      <c r="CC4" s="5" t="s">
        <v>83</v>
      </c>
      <c r="CD4" s="5" t="s">
        <v>84</v>
      </c>
      <c r="CE4" s="5" t="s">
        <v>56</v>
      </c>
      <c r="CF4" s="5" t="s">
        <v>57</v>
      </c>
      <c r="CG4" s="45"/>
      <c r="CH4" s="8" t="s">
        <v>74</v>
      </c>
      <c r="CI4" s="8" t="s">
        <v>42</v>
      </c>
      <c r="CJ4" s="8" t="s">
        <v>43</v>
      </c>
      <c r="CK4" s="8" t="s">
        <v>75</v>
      </c>
      <c r="CL4" s="9" t="s">
        <v>85</v>
      </c>
      <c r="CM4" s="9" t="s">
        <v>86</v>
      </c>
      <c r="CN4" s="9" t="s">
        <v>87</v>
      </c>
      <c r="CO4" s="9" t="s">
        <v>88</v>
      </c>
      <c r="CP4" s="9" t="s">
        <v>89</v>
      </c>
      <c r="CQ4" s="9" t="s">
        <v>56</v>
      </c>
      <c r="CR4" s="9" t="s">
        <v>57</v>
      </c>
      <c r="CS4" s="30"/>
      <c r="CT4" s="4" t="s">
        <v>74</v>
      </c>
      <c r="CU4" s="4" t="s">
        <v>42</v>
      </c>
      <c r="CV4" s="4" t="s">
        <v>43</v>
      </c>
      <c r="CW4" s="4" t="s">
        <v>75</v>
      </c>
      <c r="CX4" s="5" t="s">
        <v>90</v>
      </c>
      <c r="CY4" s="5" t="s">
        <v>91</v>
      </c>
      <c r="CZ4" s="5" t="s">
        <v>92</v>
      </c>
      <c r="DA4" s="5" t="s">
        <v>56</v>
      </c>
      <c r="DB4" s="5" t="s">
        <v>57</v>
      </c>
      <c r="DC4" s="51"/>
      <c r="DD4" s="4" t="s">
        <v>74</v>
      </c>
      <c r="DE4" s="4" t="s">
        <v>42</v>
      </c>
      <c r="DF4" s="4" t="s">
        <v>43</v>
      </c>
      <c r="DG4" s="4" t="s">
        <v>75</v>
      </c>
      <c r="DH4" s="5" t="s">
        <v>93</v>
      </c>
      <c r="DI4" s="5" t="s">
        <v>91</v>
      </c>
      <c r="DJ4" s="5" t="s">
        <v>94</v>
      </c>
      <c r="DK4" s="5" t="s">
        <v>56</v>
      </c>
      <c r="DL4" s="5" t="s">
        <v>57</v>
      </c>
      <c r="DM4" s="3" t="s">
        <v>95</v>
      </c>
      <c r="DN4" s="3" t="s">
        <v>96</v>
      </c>
      <c r="DO4" s="10" t="s">
        <v>97</v>
      </c>
      <c r="DP4" s="3" t="s">
        <v>98</v>
      </c>
      <c r="DQ4" s="3" t="s">
        <v>99</v>
      </c>
      <c r="DR4" s="3" t="s">
        <v>100</v>
      </c>
      <c r="DS4" s="10" t="s">
        <v>97</v>
      </c>
      <c r="DT4" s="3" t="s">
        <v>101</v>
      </c>
      <c r="DU4" s="3" t="s">
        <v>102</v>
      </c>
      <c r="DV4" s="3" t="s">
        <v>103</v>
      </c>
      <c r="DW4" s="3" t="s">
        <v>104</v>
      </c>
      <c r="DX4" s="3" t="s">
        <v>105</v>
      </c>
      <c r="DY4" s="3" t="s">
        <v>106</v>
      </c>
      <c r="DZ4" s="10" t="s">
        <v>97</v>
      </c>
      <c r="EA4" s="3" t="s">
        <v>107</v>
      </c>
      <c r="EB4" s="3" t="s">
        <v>108</v>
      </c>
      <c r="EC4" s="3" t="s">
        <v>109</v>
      </c>
      <c r="ED4" s="3" t="s">
        <v>110</v>
      </c>
      <c r="EE4" s="3" t="s">
        <v>111</v>
      </c>
      <c r="EF4" s="3" t="s">
        <v>112</v>
      </c>
      <c r="EG4" s="3" t="s">
        <v>113</v>
      </c>
      <c r="EH4" s="3" t="s">
        <v>114</v>
      </c>
      <c r="EI4" s="3" t="s">
        <v>115</v>
      </c>
      <c r="EJ4" s="10" t="s">
        <v>97</v>
      </c>
    </row>
    <row r="5" spans="1:140" s="16" customFormat="1">
      <c r="A5" s="11" t="s">
        <v>116</v>
      </c>
      <c r="B5" s="12">
        <v>7657</v>
      </c>
      <c r="C5" s="13">
        <v>0.40858121945779347</v>
      </c>
      <c r="D5" s="14">
        <v>0.7966566540420531</v>
      </c>
      <c r="E5" s="14">
        <v>0.62687736711505815</v>
      </c>
      <c r="F5" s="14">
        <v>2.1810108397544732</v>
      </c>
      <c r="G5" s="14">
        <v>4.4142614601018675</v>
      </c>
      <c r="H5" s="14">
        <v>91.981193678986557</v>
      </c>
      <c r="I5" s="14">
        <v>62.060859344390749</v>
      </c>
      <c r="J5" s="14">
        <v>19.668277393234948</v>
      </c>
      <c r="K5" s="14">
        <v>7.9535065952722999</v>
      </c>
      <c r="L5" s="14">
        <v>10.317356667101999</v>
      </c>
      <c r="M5" s="14">
        <v>55.92268512472247</v>
      </c>
      <c r="N5" s="14">
        <v>24.343737756301422</v>
      </c>
      <c r="O5" s="14">
        <v>8.7632231944625829</v>
      </c>
      <c r="P5" s="14">
        <v>10.970353924513516</v>
      </c>
      <c r="Q5" s="14">
        <v>31.257453292699083</v>
      </c>
      <c r="R5" s="14">
        <v>1.9477938253610705</v>
      </c>
      <c r="S5" s="14">
        <v>3.6173313899562745</v>
      </c>
      <c r="T5" s="14">
        <v>66.808003180071552</v>
      </c>
      <c r="U5" s="15">
        <v>2488</v>
      </c>
      <c r="V5" s="14">
        <v>45.739549839228296</v>
      </c>
      <c r="W5" s="14">
        <v>21.905144694533764</v>
      </c>
      <c r="X5" s="14">
        <v>10.2491961414791</v>
      </c>
      <c r="Y5" s="14">
        <v>10.088424437299036</v>
      </c>
      <c r="Z5" s="14">
        <v>4.3408360128617369</v>
      </c>
      <c r="AA5" s="14">
        <v>9.606109324758842</v>
      </c>
      <c r="AB5" s="14">
        <v>3.7379421221864955</v>
      </c>
      <c r="AC5" s="14">
        <v>8.440514469453376</v>
      </c>
      <c r="AD5" s="14">
        <v>11.454983922829582</v>
      </c>
      <c r="AE5" s="14">
        <v>7.9983922829581999</v>
      </c>
      <c r="AF5" s="14">
        <v>10.008038585209004</v>
      </c>
      <c r="AG5" s="14">
        <v>3.3762057877813509</v>
      </c>
      <c r="AH5" s="14">
        <v>0.48231511254019299</v>
      </c>
      <c r="AI5" s="14">
        <v>26.472508815462977</v>
      </c>
      <c r="AJ5" s="14">
        <v>23.690740498889902</v>
      </c>
      <c r="AK5" s="14">
        <v>18.675721561969443</v>
      </c>
      <c r="AL5" s="14">
        <v>31.161029123677679</v>
      </c>
      <c r="AM5" s="14">
        <v>13.804362021679509</v>
      </c>
      <c r="AN5" s="14">
        <v>46.584824343737758</v>
      </c>
      <c r="AO5" s="14">
        <v>15.397675329763615</v>
      </c>
      <c r="AP5" s="14">
        <v>3.3694658482434372</v>
      </c>
      <c r="AQ5" s="14">
        <v>4.2053023377301813</v>
      </c>
      <c r="AR5" s="14">
        <v>1.998171607679248</v>
      </c>
      <c r="AS5" s="14">
        <v>0.30037873840929868</v>
      </c>
      <c r="AT5" s="14">
        <v>33.390591966173361</v>
      </c>
      <c r="AU5" s="14">
        <v>58.27167019027484</v>
      </c>
      <c r="AV5" s="14">
        <v>8.3377378435517979</v>
      </c>
      <c r="AW5" s="15">
        <v>7340</v>
      </c>
      <c r="AX5" s="14">
        <v>61.008174386920977</v>
      </c>
      <c r="AY5" s="14">
        <v>24.782016348773841</v>
      </c>
      <c r="AZ5" s="14">
        <v>7.2070844686648501</v>
      </c>
      <c r="BA5" s="14">
        <v>7.0027247956403267</v>
      </c>
      <c r="BB5" s="14">
        <v>10.054495912806539</v>
      </c>
      <c r="BC5" s="14">
        <v>0.51771117166212532</v>
      </c>
      <c r="BD5" s="14">
        <v>1.784741144414169</v>
      </c>
      <c r="BE5" s="14">
        <v>3.0381471389645776</v>
      </c>
      <c r="BF5" s="14">
        <v>2.0027247956403271</v>
      </c>
      <c r="BG5" s="14">
        <v>2.4931880108991824</v>
      </c>
      <c r="BH5" s="14">
        <v>1.2397820163487738</v>
      </c>
      <c r="BI5" s="14">
        <v>3.5967302452316074</v>
      </c>
      <c r="BJ5" s="14">
        <v>1.0354223433242506</v>
      </c>
      <c r="BK5" s="14">
        <v>0.25885558583106266</v>
      </c>
      <c r="BL5" s="14">
        <v>60.585085542640726</v>
      </c>
      <c r="BM5" s="14">
        <v>23.442601541073525</v>
      </c>
      <c r="BN5" s="14">
        <v>7.5486482956771583</v>
      </c>
      <c r="BO5" s="14">
        <v>8.4236646206085943</v>
      </c>
      <c r="BP5" s="14">
        <v>3.3564059030952067</v>
      </c>
      <c r="BQ5" s="14">
        <v>0.58769753167036698</v>
      </c>
      <c r="BR5" s="14">
        <v>3.5131252448739714</v>
      </c>
      <c r="BS5" s="14">
        <v>6.3079535065952719</v>
      </c>
      <c r="BT5" s="14">
        <v>8.3453049497192104</v>
      </c>
      <c r="BU5" s="14">
        <v>2.1548909494580122</v>
      </c>
      <c r="BV5" s="14">
        <v>0.40485829959514169</v>
      </c>
      <c r="BW5" s="14">
        <v>67.036698445866534</v>
      </c>
      <c r="BX5" s="14">
        <v>21.43136998824605</v>
      </c>
      <c r="BY5" s="14">
        <v>6.3471333420399638</v>
      </c>
      <c r="BZ5" s="14">
        <v>5.1847982238474595</v>
      </c>
      <c r="CA5" s="14">
        <v>5.8508554264072092</v>
      </c>
      <c r="CB5" s="14">
        <v>0.10447956118584303</v>
      </c>
      <c r="CC5" s="14">
        <v>4.4403813503983285</v>
      </c>
      <c r="CD5" s="14">
        <v>7.1046101606373258</v>
      </c>
      <c r="CE5" s="14">
        <v>0.97949588611727834</v>
      </c>
      <c r="CF5" s="14">
        <v>9.1419616037612644E-2</v>
      </c>
      <c r="CG5" s="15">
        <v>4775</v>
      </c>
      <c r="CH5" s="14">
        <v>66.55497382198952</v>
      </c>
      <c r="CI5" s="14">
        <v>19.706806282722514</v>
      </c>
      <c r="CJ5" s="14">
        <v>4.1465968586387438</v>
      </c>
      <c r="CK5" s="14">
        <v>9.5916230366492155</v>
      </c>
      <c r="CL5" s="14">
        <v>2.1287710591615516</v>
      </c>
      <c r="CM5" s="14">
        <v>0.73135692830090115</v>
      </c>
      <c r="CN5" s="14">
        <v>3.9179835444691134E-2</v>
      </c>
      <c r="CO5" s="14">
        <v>5.3676374559226847</v>
      </c>
      <c r="CP5" s="14">
        <v>1.998171607679248</v>
      </c>
      <c r="CQ5" s="14">
        <v>1.175395063340734</v>
      </c>
      <c r="CR5" s="14">
        <v>0.13059945148230376</v>
      </c>
      <c r="CS5" s="15">
        <v>2311</v>
      </c>
      <c r="CT5" s="14">
        <v>39.073993942016443</v>
      </c>
      <c r="CU5" s="14">
        <v>28.775421895283426</v>
      </c>
      <c r="CV5" s="14">
        <v>14.885331025530075</v>
      </c>
      <c r="CW5" s="14">
        <v>17.265253137170056</v>
      </c>
      <c r="CX5" s="14">
        <v>16.140199048031157</v>
      </c>
      <c r="CY5" s="14">
        <v>20.77022933794894</v>
      </c>
      <c r="CZ5" s="14">
        <v>13.414106447425356</v>
      </c>
      <c r="DA5" s="14">
        <v>2.4664647338814367</v>
      </c>
      <c r="DB5" s="14">
        <v>2.2501081782778019</v>
      </c>
      <c r="DC5" s="15">
        <v>7512</v>
      </c>
      <c r="DD5" s="14">
        <v>54.779020234291799</v>
      </c>
      <c r="DE5" s="14">
        <v>26.304579339723112</v>
      </c>
      <c r="DF5" s="14">
        <v>6.8423855165069227</v>
      </c>
      <c r="DG5" s="14">
        <v>12.074014909478169</v>
      </c>
      <c r="DH5" s="14">
        <v>1.9169329073482428</v>
      </c>
      <c r="DI5" s="14">
        <v>8.0271565495207664</v>
      </c>
      <c r="DJ5" s="14">
        <v>9.5181043663471776</v>
      </c>
      <c r="DK5" s="14">
        <v>2.7689030883919061</v>
      </c>
      <c r="DL5" s="14">
        <v>1.4376996805111821</v>
      </c>
      <c r="DM5" s="14">
        <v>29.39793652866658</v>
      </c>
      <c r="DN5" s="14">
        <v>69.034870053545774</v>
      </c>
      <c r="DO5" s="14">
        <v>1.5671934177876452</v>
      </c>
      <c r="DP5" s="14">
        <v>2.481389578163772</v>
      </c>
      <c r="DQ5" s="14">
        <v>28.901658613033828</v>
      </c>
      <c r="DR5" s="14">
        <v>67.271777458534672</v>
      </c>
      <c r="DS5" s="14">
        <v>1.3451743502677289</v>
      </c>
      <c r="DT5" s="14">
        <v>5.1456183884027684</v>
      </c>
      <c r="DU5" s="14">
        <v>25.114274520047015</v>
      </c>
      <c r="DV5" s="14">
        <v>29.280397022332505</v>
      </c>
      <c r="DW5" s="14">
        <v>23.703800444038134</v>
      </c>
      <c r="DX5" s="14">
        <v>10.591615515214837</v>
      </c>
      <c r="DY5" s="14">
        <v>5.1586783335509994</v>
      </c>
      <c r="DZ5" s="14">
        <v>1.005615776413739</v>
      </c>
      <c r="EA5" s="14">
        <v>10.565495624918375</v>
      </c>
      <c r="EB5" s="14">
        <v>32.728222541465321</v>
      </c>
      <c r="EC5" s="14">
        <v>35.836489486744156</v>
      </c>
      <c r="ED5" s="14">
        <v>7.6008880762700795</v>
      </c>
      <c r="EE5" s="14">
        <v>2.4683296330155415</v>
      </c>
      <c r="EF5" s="14">
        <v>0.5615776413739062</v>
      </c>
      <c r="EG5" s="14">
        <v>1.9851116625310175</v>
      </c>
      <c r="EH5" s="14">
        <v>4.9235993208828521</v>
      </c>
      <c r="EI5" s="14">
        <v>2.2201906751991642</v>
      </c>
      <c r="EJ5" s="14">
        <v>1.1100953375995821</v>
      </c>
    </row>
    <row r="6" spans="1:140" hidden="1">
      <c r="A6" s="17" t="s">
        <v>117</v>
      </c>
      <c r="B6" s="18">
        <v>5716</v>
      </c>
      <c r="C6" s="19">
        <v>0.68452548468260466</v>
      </c>
      <c r="D6" s="20">
        <v>0.66480055983205033</v>
      </c>
      <c r="E6" s="20">
        <v>0.64730580825752271</v>
      </c>
      <c r="F6" s="20">
        <v>2.1168649405178446</v>
      </c>
      <c r="G6" s="20">
        <v>4.4086773967809654</v>
      </c>
      <c r="H6" s="20">
        <v>92.162351294611625</v>
      </c>
      <c r="I6" s="20">
        <v>65.255423372988105</v>
      </c>
      <c r="J6" s="20">
        <v>19.944016794961509</v>
      </c>
      <c r="K6" s="20">
        <v>7.2428271518544429</v>
      </c>
      <c r="L6" s="20">
        <v>7.5577326801959419</v>
      </c>
      <c r="M6" s="20">
        <v>59.814555633310007</v>
      </c>
      <c r="N6" s="20">
        <v>24.720083974807558</v>
      </c>
      <c r="O6" s="20">
        <v>7.8901329601119663</v>
      </c>
      <c r="P6" s="20">
        <v>7.5752274317704691</v>
      </c>
      <c r="Q6" s="20">
        <v>23.945166458963861</v>
      </c>
      <c r="R6" s="20">
        <v>1.7803097739006589E-2</v>
      </c>
      <c r="S6" s="20">
        <v>0.14242478191205271</v>
      </c>
      <c r="T6" s="20">
        <v>76.001424247819116</v>
      </c>
      <c r="U6" s="21">
        <v>1332</v>
      </c>
      <c r="V6" s="20">
        <v>46.321321321321321</v>
      </c>
      <c r="W6" s="20">
        <v>17.342342342342342</v>
      </c>
      <c r="X6" s="20">
        <v>8.5585585585585591</v>
      </c>
      <c r="Y6" s="20">
        <v>10.21021021021021</v>
      </c>
      <c r="Z6" s="20">
        <v>3.9789789789789789</v>
      </c>
      <c r="AA6" s="20">
        <v>9.6096096096096097</v>
      </c>
      <c r="AB6" s="20">
        <v>2.1771771771771768</v>
      </c>
      <c r="AC6" s="20">
        <v>6.0810810810810816</v>
      </c>
      <c r="AD6" s="20">
        <v>10.06006006006006</v>
      </c>
      <c r="AE6" s="20">
        <v>4.5045045045045047</v>
      </c>
      <c r="AF6" s="20">
        <v>12.762762762762764</v>
      </c>
      <c r="AG6" s="20">
        <v>3.0030030030030028</v>
      </c>
      <c r="AH6" s="20">
        <v>0.75075075075075071</v>
      </c>
      <c r="AI6" s="20">
        <v>28.009097270818756</v>
      </c>
      <c r="AJ6" s="20">
        <v>25.069979006298109</v>
      </c>
      <c r="AK6" s="20">
        <v>18.282015395381386</v>
      </c>
      <c r="AL6" s="20">
        <v>28.638908327501749</v>
      </c>
      <c r="AM6" s="20">
        <v>13.365990202939118</v>
      </c>
      <c r="AN6" s="20">
        <v>43.719384184744577</v>
      </c>
      <c r="AO6" s="20">
        <v>11.966410076976906</v>
      </c>
      <c r="AP6" s="20">
        <v>1.9069279216235129</v>
      </c>
      <c r="AQ6" s="20">
        <v>2.6766969909027294</v>
      </c>
      <c r="AR6" s="20">
        <v>1.3470958712386283</v>
      </c>
      <c r="AS6" s="20">
        <v>0.34989503149055284</v>
      </c>
      <c r="AT6" s="20">
        <v>18.96735273243435</v>
      </c>
      <c r="AU6" s="20">
        <v>72.586941092973746</v>
      </c>
      <c r="AV6" s="20">
        <v>8.4457061745919084</v>
      </c>
      <c r="AW6" s="21">
        <v>5443</v>
      </c>
      <c r="AX6" s="20">
        <v>59.838324453426416</v>
      </c>
      <c r="AY6" s="20">
        <v>26.088554106191435</v>
      </c>
      <c r="AZ6" s="20">
        <v>6.8712107293771822</v>
      </c>
      <c r="BA6" s="20">
        <v>7.2019107110049605</v>
      </c>
      <c r="BB6" s="20">
        <v>9.4249494763916957</v>
      </c>
      <c r="BC6" s="20">
        <v>0.36744442403086536</v>
      </c>
      <c r="BD6" s="20">
        <v>1.9841998897666728</v>
      </c>
      <c r="BE6" s="20">
        <v>2.9395553922469229</v>
      </c>
      <c r="BF6" s="20">
        <v>2.0393165533713025</v>
      </c>
      <c r="BG6" s="20">
        <v>2.9211831710453793</v>
      </c>
      <c r="BH6" s="20">
        <v>1.3227999265111152</v>
      </c>
      <c r="BI6" s="20">
        <v>4.0418886643395187</v>
      </c>
      <c r="BJ6" s="20">
        <v>0.77163329046481721</v>
      </c>
      <c r="BK6" s="20">
        <v>0.29395553922469231</v>
      </c>
      <c r="BL6" s="20">
        <v>57.225332400279918</v>
      </c>
      <c r="BM6" s="20">
        <v>25.314905528341498</v>
      </c>
      <c r="BN6" s="20">
        <v>8.1350594821553539</v>
      </c>
      <c r="BO6" s="20">
        <v>9.3247025892232323</v>
      </c>
      <c r="BP6" s="20">
        <v>2.5892232330300908</v>
      </c>
      <c r="BQ6" s="20">
        <v>0.59482155353393984</v>
      </c>
      <c r="BR6" s="20">
        <v>4.3212036389083277</v>
      </c>
      <c r="BS6" s="20">
        <v>6.4205738278516442</v>
      </c>
      <c r="BT6" s="20">
        <v>9.8495451364590618</v>
      </c>
      <c r="BU6" s="20">
        <v>2.0643806857942617</v>
      </c>
      <c r="BV6" s="20">
        <v>0.45486354093771875</v>
      </c>
      <c r="BW6" s="20">
        <v>64.625612316305109</v>
      </c>
      <c r="BX6" s="20">
        <v>22.970608817354794</v>
      </c>
      <c r="BY6" s="20">
        <v>6.962911126662001</v>
      </c>
      <c r="BZ6" s="20">
        <v>5.4408677396780964</v>
      </c>
      <c r="CA6" s="20">
        <v>5.5808257522743174</v>
      </c>
      <c r="CB6" s="20">
        <v>6.997900629811056E-2</v>
      </c>
      <c r="CC6" s="20">
        <v>5.1259622113365992</v>
      </c>
      <c r="CD6" s="20">
        <v>8.1875437368789363</v>
      </c>
      <c r="CE6" s="20">
        <v>0.89223233030090976</v>
      </c>
      <c r="CF6" s="20">
        <v>6.997900629811056E-2</v>
      </c>
      <c r="CG6" s="21">
        <v>3771</v>
      </c>
      <c r="CH6" s="20">
        <v>65.340758419517357</v>
      </c>
      <c r="CI6" s="20">
        <v>20.816759480243967</v>
      </c>
      <c r="CJ6" s="20">
        <v>4.0307610713338642</v>
      </c>
      <c r="CK6" s="20">
        <v>9.8117210289048007</v>
      </c>
      <c r="CL6" s="20">
        <v>1.8019594121763471</v>
      </c>
      <c r="CM6" s="20">
        <v>0.41987403778866339</v>
      </c>
      <c r="CN6" s="20">
        <v>5.2484254723582924E-2</v>
      </c>
      <c r="CO6" s="20">
        <v>6.4205738278516442</v>
      </c>
      <c r="CP6" s="20">
        <v>1.959412176347096</v>
      </c>
      <c r="CQ6" s="20">
        <v>1.0496850944716585</v>
      </c>
      <c r="CR6" s="20">
        <v>0.17494751574527642</v>
      </c>
      <c r="CS6" s="21">
        <v>925</v>
      </c>
      <c r="CT6" s="20">
        <v>42.594594594594589</v>
      </c>
      <c r="CU6" s="20">
        <v>28.432432432432432</v>
      </c>
      <c r="CV6" s="20">
        <v>11.567567567567567</v>
      </c>
      <c r="CW6" s="20">
        <v>17.405405405405403</v>
      </c>
      <c r="CX6" s="20">
        <v>8.7567567567567561</v>
      </c>
      <c r="CY6" s="20">
        <v>15.891891891891891</v>
      </c>
      <c r="CZ6" s="20">
        <v>17.621621621621621</v>
      </c>
      <c r="DA6" s="20">
        <v>1.4054054054054055</v>
      </c>
      <c r="DB6" s="20">
        <v>4.1081081081081079</v>
      </c>
      <c r="DC6" s="21">
        <v>5581</v>
      </c>
      <c r="DD6" s="20">
        <v>52.6070596667264</v>
      </c>
      <c r="DE6" s="20">
        <v>26.823149973123094</v>
      </c>
      <c r="DF6" s="20">
        <v>7.0775846622469096</v>
      </c>
      <c r="DG6" s="20">
        <v>13.4922056979036</v>
      </c>
      <c r="DH6" s="20">
        <v>1.5946962909872784</v>
      </c>
      <c r="DI6" s="20">
        <v>7.2209281490772259</v>
      </c>
      <c r="DJ6" s="20">
        <v>11.324135459595054</v>
      </c>
      <c r="DK6" s="20">
        <v>2.8847876724601327</v>
      </c>
      <c r="DL6" s="20">
        <v>1.7380397778175953</v>
      </c>
      <c r="DM6" s="20">
        <v>29.513645906228131</v>
      </c>
      <c r="DN6" s="20">
        <v>68.666899930021003</v>
      </c>
      <c r="DO6" s="20">
        <v>1.819454163750875</v>
      </c>
      <c r="DP6" s="20">
        <v>2.7291812456263118</v>
      </c>
      <c r="DQ6" s="20">
        <v>30.965710286913929</v>
      </c>
      <c r="DR6" s="20">
        <v>64.660601819454172</v>
      </c>
      <c r="DS6" s="20">
        <v>1.6445066480055983</v>
      </c>
      <c r="DT6" s="20">
        <v>4.1112666200139962</v>
      </c>
      <c r="DU6" s="20">
        <v>22.795661301609517</v>
      </c>
      <c r="DV6" s="20">
        <v>29.793561931420577</v>
      </c>
      <c r="DW6" s="20">
        <v>24.737578726382083</v>
      </c>
      <c r="DX6" s="20">
        <v>11.686494051784464</v>
      </c>
      <c r="DY6" s="20">
        <v>5.5633310006997903</v>
      </c>
      <c r="DZ6" s="20">
        <v>1.312106368089573</v>
      </c>
      <c r="EA6" s="20">
        <v>11.319104268719384</v>
      </c>
      <c r="EB6" s="20">
        <v>33.012596221133663</v>
      </c>
      <c r="EC6" s="20">
        <v>34.272218334499648</v>
      </c>
      <c r="ED6" s="20">
        <v>8.1875437368789363</v>
      </c>
      <c r="EE6" s="20">
        <v>2.1868439468159551</v>
      </c>
      <c r="EF6" s="20">
        <v>0.48985304408677399</v>
      </c>
      <c r="EG6" s="20">
        <v>1.6095171448565431</v>
      </c>
      <c r="EH6" s="20">
        <v>5.3883834849545131</v>
      </c>
      <c r="EI6" s="20">
        <v>2.0818754373687893</v>
      </c>
      <c r="EJ6" s="20">
        <v>1.4520643806857942</v>
      </c>
    </row>
    <row r="7" spans="1:140" hidden="1">
      <c r="A7" s="17" t="s">
        <v>118</v>
      </c>
      <c r="B7" s="18">
        <v>1941</v>
      </c>
      <c r="C7" s="19">
        <v>0.186811547475253</v>
      </c>
      <c r="D7" s="20">
        <v>1.1849562081401339</v>
      </c>
      <c r="E7" s="20">
        <v>0.56671818650180328</v>
      </c>
      <c r="F7" s="20">
        <v>2.3699124162802678</v>
      </c>
      <c r="G7" s="20">
        <v>4.4307058217413697</v>
      </c>
      <c r="H7" s="20">
        <v>91.447707367336434</v>
      </c>
      <c r="I7" s="20">
        <v>52.653271509531173</v>
      </c>
      <c r="J7" s="20">
        <v>18.856259659969087</v>
      </c>
      <c r="K7" s="20">
        <v>10.046367851622875</v>
      </c>
      <c r="L7" s="20">
        <v>18.444100978876868</v>
      </c>
      <c r="M7" s="20">
        <v>44.461617722823291</v>
      </c>
      <c r="N7" s="20">
        <v>23.235445646573933</v>
      </c>
      <c r="O7" s="20">
        <v>11.334363730036063</v>
      </c>
      <c r="P7" s="20">
        <v>20.968572900566716</v>
      </c>
      <c r="Q7" s="20">
        <v>52.538860103626938</v>
      </c>
      <c r="R7" s="20">
        <v>7.5647668393782386</v>
      </c>
      <c r="S7" s="20">
        <v>13.730569948186528</v>
      </c>
      <c r="T7" s="20">
        <v>40.051813471502591</v>
      </c>
      <c r="U7" s="21">
        <v>1156</v>
      </c>
      <c r="V7" s="20">
        <v>45.069204152249135</v>
      </c>
      <c r="W7" s="20">
        <v>27.162629757785467</v>
      </c>
      <c r="X7" s="20">
        <v>12.197231833910035</v>
      </c>
      <c r="Y7" s="20">
        <v>9.9480968858131487</v>
      </c>
      <c r="Z7" s="20">
        <v>4.757785467128028</v>
      </c>
      <c r="AA7" s="20">
        <v>9.6020761245674748</v>
      </c>
      <c r="AB7" s="20">
        <v>5.5363321799307963</v>
      </c>
      <c r="AC7" s="20">
        <v>11.159169550173011</v>
      </c>
      <c r="AD7" s="20">
        <v>13.062283737024222</v>
      </c>
      <c r="AE7" s="20">
        <v>12.024221453287197</v>
      </c>
      <c r="AF7" s="20">
        <v>6.8339100346020771</v>
      </c>
      <c r="AG7" s="20">
        <v>3.8062283737024223</v>
      </c>
      <c r="AH7" s="20">
        <v>0.17301038062283738</v>
      </c>
      <c r="AI7" s="20">
        <v>21.947449768160745</v>
      </c>
      <c r="AJ7" s="20">
        <v>19.629057187017001</v>
      </c>
      <c r="AK7" s="20">
        <v>19.835136527563112</v>
      </c>
      <c r="AL7" s="20">
        <v>38.588356517259143</v>
      </c>
      <c r="AM7" s="20">
        <v>15.095311695002575</v>
      </c>
      <c r="AN7" s="20">
        <v>55.023183925811438</v>
      </c>
      <c r="AO7" s="20">
        <v>25.502318392581142</v>
      </c>
      <c r="AP7" s="20">
        <v>7.6764554353426062</v>
      </c>
      <c r="AQ7" s="20">
        <v>8.7068521380731578</v>
      </c>
      <c r="AR7" s="20">
        <v>3.9155074703760953</v>
      </c>
      <c r="AS7" s="20">
        <v>0.15455950540958269</v>
      </c>
      <c r="AT7" s="20">
        <v>75.465838509316768</v>
      </c>
      <c r="AU7" s="20">
        <v>16.511387163561075</v>
      </c>
      <c r="AV7" s="20">
        <v>8.0227743271221534</v>
      </c>
      <c r="AW7" s="21">
        <v>1897</v>
      </c>
      <c r="AX7" s="20">
        <v>64.364786505007913</v>
      </c>
      <c r="AY7" s="20">
        <v>21.033210332103323</v>
      </c>
      <c r="AZ7" s="20">
        <v>8.170795993674222</v>
      </c>
      <c r="BA7" s="20">
        <v>6.4312071692145496</v>
      </c>
      <c r="BB7" s="20">
        <v>11.860832894043225</v>
      </c>
      <c r="BC7" s="20">
        <v>0.94886663152345818</v>
      </c>
      <c r="BD7" s="20">
        <v>1.2124406958355298</v>
      </c>
      <c r="BE7" s="20">
        <v>3.3210332103321036</v>
      </c>
      <c r="BF7" s="20">
        <v>1.8977332630469164</v>
      </c>
      <c r="BG7" s="20">
        <v>1.265155508697944</v>
      </c>
      <c r="BH7" s="20">
        <v>1.0015814443858724</v>
      </c>
      <c r="BI7" s="20">
        <v>2.3194517659462308</v>
      </c>
      <c r="BJ7" s="20">
        <v>1.7923036373220875</v>
      </c>
      <c r="BK7" s="20">
        <v>0.158144438587243</v>
      </c>
      <c r="BL7" s="20">
        <v>70.479134466769708</v>
      </c>
      <c r="BM7" s="20">
        <v>17.928902627511594</v>
      </c>
      <c r="BN7" s="20">
        <v>5.8217413704276151</v>
      </c>
      <c r="BO7" s="20">
        <v>5.7702215352910873</v>
      </c>
      <c r="BP7" s="20">
        <v>5.6156620298815048</v>
      </c>
      <c r="BQ7" s="20">
        <v>0.56671818650180328</v>
      </c>
      <c r="BR7" s="20">
        <v>1.1334363730036066</v>
      </c>
      <c r="BS7" s="20">
        <v>5.9763008758371976</v>
      </c>
      <c r="BT7" s="20">
        <v>3.9155074703760953</v>
      </c>
      <c r="BU7" s="20">
        <v>2.4214322514167956</v>
      </c>
      <c r="BV7" s="20">
        <v>0.25759917568263779</v>
      </c>
      <c r="BW7" s="20">
        <v>74.137042761463164</v>
      </c>
      <c r="BX7" s="20">
        <v>16.898505924781041</v>
      </c>
      <c r="BY7" s="20">
        <v>4.5337454920144262</v>
      </c>
      <c r="BZ7" s="20">
        <v>4.4307058217413697</v>
      </c>
      <c r="CA7" s="20">
        <v>6.6460587326120564</v>
      </c>
      <c r="CB7" s="20">
        <v>0.20607934054611027</v>
      </c>
      <c r="CC7" s="20">
        <v>2.4214322514167956</v>
      </c>
      <c r="CD7" s="20">
        <v>3.9155074703760953</v>
      </c>
      <c r="CE7" s="20">
        <v>1.2364760432766615</v>
      </c>
      <c r="CF7" s="20">
        <v>0.15455950540958269</v>
      </c>
      <c r="CG7" s="21">
        <v>1004</v>
      </c>
      <c r="CH7" s="20">
        <v>71.115537848605584</v>
      </c>
      <c r="CI7" s="20">
        <v>15.53784860557769</v>
      </c>
      <c r="CJ7" s="20">
        <v>4.5816733067729087</v>
      </c>
      <c r="CK7" s="20">
        <v>8.7649402390438258</v>
      </c>
      <c r="CL7" s="20">
        <v>3.091190108191654</v>
      </c>
      <c r="CM7" s="20">
        <v>1.6486347243688821</v>
      </c>
      <c r="CN7" s="20">
        <v>0</v>
      </c>
      <c r="CO7" s="20">
        <v>2.2668727460072131</v>
      </c>
      <c r="CP7" s="20">
        <v>2.1123132405976301</v>
      </c>
      <c r="CQ7" s="20">
        <v>1.545595054095827</v>
      </c>
      <c r="CR7" s="20">
        <v>0</v>
      </c>
      <c r="CS7" s="21">
        <v>1386</v>
      </c>
      <c r="CT7" s="20">
        <v>36.724386724386726</v>
      </c>
      <c r="CU7" s="20">
        <v>29.004329004329005</v>
      </c>
      <c r="CV7" s="20">
        <v>17.0995670995671</v>
      </c>
      <c r="CW7" s="20">
        <v>17.171717171717169</v>
      </c>
      <c r="CX7" s="20">
        <v>21.067821067821068</v>
      </c>
      <c r="CY7" s="20">
        <v>24.025974025974026</v>
      </c>
      <c r="CZ7" s="20">
        <v>10.606060606060606</v>
      </c>
      <c r="DA7" s="20">
        <v>3.1746031746031744</v>
      </c>
      <c r="DB7" s="20">
        <v>1.0101010101010102</v>
      </c>
      <c r="DC7" s="21">
        <v>1931</v>
      </c>
      <c r="DD7" s="20">
        <v>61.056447436561371</v>
      </c>
      <c r="DE7" s="20">
        <v>24.805800103573279</v>
      </c>
      <c r="DF7" s="20">
        <v>6.1626100466079752</v>
      </c>
      <c r="DG7" s="20">
        <v>7.9751424132573803</v>
      </c>
      <c r="DH7" s="20">
        <v>2.848265147591921</v>
      </c>
      <c r="DI7" s="20">
        <v>10.357327809425168</v>
      </c>
      <c r="DJ7" s="20">
        <v>4.2982910409114448</v>
      </c>
      <c r="DK7" s="20">
        <v>2.4339720352149143</v>
      </c>
      <c r="DL7" s="20">
        <v>0.56965302951838426</v>
      </c>
      <c r="DM7" s="20">
        <v>29.057187017001546</v>
      </c>
      <c r="DN7" s="20">
        <v>70.118495620814016</v>
      </c>
      <c r="DO7" s="20">
        <v>0.82431736218444107</v>
      </c>
      <c r="DP7" s="20">
        <v>1.7516743946419371</v>
      </c>
      <c r="DQ7" s="20">
        <v>22.82328696548171</v>
      </c>
      <c r="DR7" s="20">
        <v>74.961360123647609</v>
      </c>
      <c r="DS7" s="20">
        <v>0.46367851622874806</v>
      </c>
      <c r="DT7" s="20">
        <v>8.1916537867078816</v>
      </c>
      <c r="DU7" s="20">
        <v>31.942297784647089</v>
      </c>
      <c r="DV7" s="20">
        <v>27.769191138588354</v>
      </c>
      <c r="DW7" s="20">
        <v>20.659453889747553</v>
      </c>
      <c r="DX7" s="20">
        <v>7.3673364245234421</v>
      </c>
      <c r="DY7" s="20">
        <v>3.9670273055126222</v>
      </c>
      <c r="DZ7" s="20">
        <v>0.10303967027305513</v>
      </c>
      <c r="EA7" s="20">
        <v>8.346213292117465</v>
      </c>
      <c r="EB7" s="20">
        <v>31.890777949510564</v>
      </c>
      <c r="EC7" s="20">
        <v>40.443070582174137</v>
      </c>
      <c r="ED7" s="20">
        <v>5.873261205564142</v>
      </c>
      <c r="EE7" s="20">
        <v>3.2972694487377643</v>
      </c>
      <c r="EF7" s="20">
        <v>0.77279752704791349</v>
      </c>
      <c r="EG7" s="20">
        <v>3.091190108191654</v>
      </c>
      <c r="EH7" s="20">
        <v>3.554868624420402</v>
      </c>
      <c r="EI7" s="20">
        <v>2.627511591962906</v>
      </c>
      <c r="EJ7" s="20">
        <v>0.10303967027305513</v>
      </c>
    </row>
    <row r="8" spans="1:140" hidden="1">
      <c r="A8" s="17" t="s">
        <v>119</v>
      </c>
      <c r="B8" s="18">
        <v>1747</v>
      </c>
      <c r="C8" s="19">
        <v>0.53067076541739822</v>
      </c>
      <c r="D8" s="20">
        <v>0.97309673726388091</v>
      </c>
      <c r="E8" s="20">
        <v>0.62965082999427591</v>
      </c>
      <c r="F8" s="20">
        <v>1.9461934745277618</v>
      </c>
      <c r="G8" s="20">
        <v>3.6634230108757868</v>
      </c>
      <c r="H8" s="20">
        <v>92.787635947338302</v>
      </c>
      <c r="I8" s="20">
        <v>58.614768174012589</v>
      </c>
      <c r="J8" s="20">
        <v>18.259874069834002</v>
      </c>
      <c r="K8" s="20">
        <v>7.3840870062965083</v>
      </c>
      <c r="L8" s="20">
        <v>15.741270749856898</v>
      </c>
      <c r="M8" s="20">
        <v>51.001717229536347</v>
      </c>
      <c r="N8" s="20">
        <v>23.182598740698339</v>
      </c>
      <c r="O8" s="20">
        <v>8.9295935890097304</v>
      </c>
      <c r="P8" s="20">
        <v>16.886090440755581</v>
      </c>
      <c r="Q8" s="20">
        <v>29.982153480071389</v>
      </c>
      <c r="R8" s="20">
        <v>0</v>
      </c>
      <c r="S8" s="20">
        <v>4.1641879833432487</v>
      </c>
      <c r="T8" s="20">
        <v>68.887566924449729</v>
      </c>
      <c r="U8" s="21">
        <v>520</v>
      </c>
      <c r="V8" s="20">
        <v>35.769230769230766</v>
      </c>
      <c r="W8" s="20">
        <v>21.153846153846153</v>
      </c>
      <c r="X8" s="20">
        <v>9.8076923076923084</v>
      </c>
      <c r="Y8" s="20">
        <v>13.846153846153847</v>
      </c>
      <c r="Z8" s="20">
        <v>7.3076923076923084</v>
      </c>
      <c r="AA8" s="20">
        <v>11.73076923076923</v>
      </c>
      <c r="AB8" s="20">
        <v>5.1923076923076925</v>
      </c>
      <c r="AC8" s="20">
        <v>9.0384615384615383</v>
      </c>
      <c r="AD8" s="20">
        <v>9.0384615384615383</v>
      </c>
      <c r="AE8" s="20">
        <v>10.76923076923077</v>
      </c>
      <c r="AF8" s="20">
        <v>12.307692307692308</v>
      </c>
      <c r="AG8" s="20">
        <v>3.6538461538461542</v>
      </c>
      <c r="AH8" s="20">
        <v>0.19230769230769232</v>
      </c>
      <c r="AI8" s="20">
        <v>31.940469376073267</v>
      </c>
      <c r="AJ8" s="20">
        <v>22.095020034344589</v>
      </c>
      <c r="AK8" s="20">
        <v>15.970234688036633</v>
      </c>
      <c r="AL8" s="20">
        <v>29.994275901545507</v>
      </c>
      <c r="AM8" s="20">
        <v>11.505437893531768</v>
      </c>
      <c r="AN8" s="20">
        <v>44.075558099599313</v>
      </c>
      <c r="AO8" s="20">
        <v>19.748139668002292</v>
      </c>
      <c r="AP8" s="20">
        <v>5.1516886090440757</v>
      </c>
      <c r="AQ8" s="20">
        <v>5.6096164854035493</v>
      </c>
      <c r="AR8" s="20">
        <v>2.1751574127074984</v>
      </c>
      <c r="AS8" s="20">
        <v>0.45792787635947335</v>
      </c>
      <c r="AT8" s="20">
        <v>27.412670219064534</v>
      </c>
      <c r="AU8" s="20">
        <v>62.226169330965064</v>
      </c>
      <c r="AV8" s="20">
        <v>10.361160449970397</v>
      </c>
      <c r="AW8" s="21">
        <v>1651</v>
      </c>
      <c r="AX8" s="20">
        <v>55.178679588128411</v>
      </c>
      <c r="AY8" s="20">
        <v>26.408237431859476</v>
      </c>
      <c r="AZ8" s="20">
        <v>9.0854027861901869</v>
      </c>
      <c r="BA8" s="20">
        <v>9.3276801938219265</v>
      </c>
      <c r="BB8" s="20">
        <v>13.385826771653544</v>
      </c>
      <c r="BC8" s="20">
        <v>0.7268322228952151</v>
      </c>
      <c r="BD8" s="20">
        <v>2.1804966686856453</v>
      </c>
      <c r="BE8" s="20">
        <v>3.573591762568141</v>
      </c>
      <c r="BF8" s="20">
        <v>1.3325257419745609</v>
      </c>
      <c r="BG8" s="20">
        <v>1.8170805572380373</v>
      </c>
      <c r="BH8" s="20">
        <v>2.483343428225318</v>
      </c>
      <c r="BI8" s="20">
        <v>3.9975772259236826</v>
      </c>
      <c r="BJ8" s="20">
        <v>1.3325257419745609</v>
      </c>
      <c r="BK8" s="20">
        <v>0.4239854633555421</v>
      </c>
      <c r="BL8" s="20">
        <v>57.012020606754433</v>
      </c>
      <c r="BM8" s="20">
        <v>25.357756153405838</v>
      </c>
      <c r="BN8" s="20">
        <v>8.4144247281053222</v>
      </c>
      <c r="BO8" s="20">
        <v>9.2157985117344019</v>
      </c>
      <c r="BP8" s="20">
        <v>4.5220377790497999</v>
      </c>
      <c r="BQ8" s="20">
        <v>0.85861476817401272</v>
      </c>
      <c r="BR8" s="20">
        <v>2.2896393817973668</v>
      </c>
      <c r="BS8" s="20">
        <v>7.5558099599313104</v>
      </c>
      <c r="BT8" s="20">
        <v>8.9868345735546651</v>
      </c>
      <c r="BU8" s="20">
        <v>2.633085289066972</v>
      </c>
      <c r="BV8" s="20">
        <v>0.34344590726960506</v>
      </c>
      <c r="BW8" s="20">
        <v>60.675443617630222</v>
      </c>
      <c r="BX8" s="20">
        <v>23.697767601602749</v>
      </c>
      <c r="BY8" s="20">
        <v>8.2999427590154546</v>
      </c>
      <c r="BZ8" s="20">
        <v>7.3268460217515736</v>
      </c>
      <c r="CA8" s="20">
        <v>6.9261591299370346</v>
      </c>
      <c r="CB8" s="20">
        <v>0.11448196908986834</v>
      </c>
      <c r="CC8" s="20">
        <v>6.067544361763022</v>
      </c>
      <c r="CD8" s="20">
        <v>10.761305094447625</v>
      </c>
      <c r="CE8" s="20">
        <v>0.9158557527189467</v>
      </c>
      <c r="CF8" s="20">
        <v>5.7240984544934169E-2</v>
      </c>
      <c r="CG8" s="21">
        <v>1068</v>
      </c>
      <c r="CH8" s="20">
        <v>66.760299625468164</v>
      </c>
      <c r="CI8" s="20">
        <v>19.194756554307116</v>
      </c>
      <c r="CJ8" s="20">
        <v>4.3071161048689142</v>
      </c>
      <c r="CK8" s="20">
        <v>9.7378277153558059</v>
      </c>
      <c r="CL8" s="20">
        <v>1.8889524899828276</v>
      </c>
      <c r="CM8" s="20">
        <v>1.7744705208929592</v>
      </c>
      <c r="CN8" s="20">
        <v>5.7240984544934169E-2</v>
      </c>
      <c r="CO8" s="20">
        <v>3.4344590726960509</v>
      </c>
      <c r="CP8" s="20">
        <v>3.3772180881511162</v>
      </c>
      <c r="CQ8" s="20">
        <v>1.3737836290784202</v>
      </c>
      <c r="CR8" s="20">
        <v>0.11448196908986834</v>
      </c>
      <c r="CS8" s="21">
        <v>471</v>
      </c>
      <c r="CT8" s="20">
        <v>29.29936305732484</v>
      </c>
      <c r="CU8" s="20">
        <v>27.813163481953289</v>
      </c>
      <c r="CV8" s="20">
        <v>18.046709129511676</v>
      </c>
      <c r="CW8" s="20">
        <v>24.840764331210192</v>
      </c>
      <c r="CX8" s="20">
        <v>26.751592356687897</v>
      </c>
      <c r="CY8" s="20">
        <v>29.29936305732484</v>
      </c>
      <c r="CZ8" s="20">
        <v>15.498938428874734</v>
      </c>
      <c r="DA8" s="20">
        <v>2.9723991507431</v>
      </c>
      <c r="DB8" s="20">
        <v>1.2738853503184715</v>
      </c>
      <c r="DC8" s="21">
        <v>1671</v>
      </c>
      <c r="DD8" s="20">
        <v>56.253740275284258</v>
      </c>
      <c r="DE8" s="20">
        <v>25.792938360263317</v>
      </c>
      <c r="DF8" s="20">
        <v>6.523040095751047</v>
      </c>
      <c r="DG8" s="20">
        <v>11.430281268701377</v>
      </c>
      <c r="DH8" s="20">
        <v>3.4709754637941357</v>
      </c>
      <c r="DI8" s="20">
        <v>7.3010173548773194</v>
      </c>
      <c r="DJ8" s="20">
        <v>9.0963494913225613</v>
      </c>
      <c r="DK8" s="20">
        <v>3.1119090365050868</v>
      </c>
      <c r="DL8" s="20">
        <v>1.7354877318970678</v>
      </c>
      <c r="DM8" s="20">
        <v>31.768746422438465</v>
      </c>
      <c r="DN8" s="20">
        <v>63.823697767601608</v>
      </c>
      <c r="DO8" s="20">
        <v>4.4075558099599315</v>
      </c>
      <c r="DP8" s="20">
        <v>2.06067544361763</v>
      </c>
      <c r="DQ8" s="20">
        <v>28.906697195191754</v>
      </c>
      <c r="DR8" s="20">
        <v>64.739553520320541</v>
      </c>
      <c r="DS8" s="20">
        <v>4.2930738408700631</v>
      </c>
      <c r="DT8" s="20">
        <v>6.1247853463079567</v>
      </c>
      <c r="DU8" s="20">
        <v>24.270177447052088</v>
      </c>
      <c r="DV8" s="20">
        <v>28.563251287922153</v>
      </c>
      <c r="DW8" s="20">
        <v>20.606754436176303</v>
      </c>
      <c r="DX8" s="20">
        <v>9.8454493417286777</v>
      </c>
      <c r="DY8" s="20">
        <v>6.6971951917572978</v>
      </c>
      <c r="DZ8" s="20">
        <v>3.8923869490555236</v>
      </c>
      <c r="EA8" s="20">
        <v>10.303377218088151</v>
      </c>
      <c r="EB8" s="20">
        <v>29.250143102461362</v>
      </c>
      <c r="EC8" s="20">
        <v>34.688036634230109</v>
      </c>
      <c r="ED8" s="20">
        <v>6.468231253577561</v>
      </c>
      <c r="EE8" s="20">
        <v>2.8620492272467088</v>
      </c>
      <c r="EF8" s="20">
        <v>0.5151688609044075</v>
      </c>
      <c r="EG8" s="20">
        <v>3.7779049799656552</v>
      </c>
      <c r="EH8" s="20">
        <v>5.7813394390383515</v>
      </c>
      <c r="EI8" s="20">
        <v>2.346880366342301</v>
      </c>
      <c r="EJ8" s="20">
        <v>4.0068689181453916</v>
      </c>
    </row>
    <row r="9" spans="1:140">
      <c r="A9" s="22" t="s">
        <v>120</v>
      </c>
      <c r="B9" s="18">
        <v>83</v>
      </c>
      <c r="C9" s="19">
        <v>0.72552447552447552</v>
      </c>
      <c r="D9" s="20">
        <v>1.2048192771084338</v>
      </c>
      <c r="E9" s="20">
        <v>1.2048192771084338</v>
      </c>
      <c r="F9" s="20">
        <v>8.4337349397590362</v>
      </c>
      <c r="G9" s="20">
        <v>10.843373493975903</v>
      </c>
      <c r="H9" s="20">
        <v>78.313253012048193</v>
      </c>
      <c r="I9" s="20">
        <v>89.156626506024097</v>
      </c>
      <c r="J9" s="20">
        <v>4.8192771084337354</v>
      </c>
      <c r="K9" s="20">
        <v>3.6144578313253009</v>
      </c>
      <c r="L9" s="20">
        <v>2.4096385542168677</v>
      </c>
      <c r="M9" s="20">
        <v>81.92771084337349</v>
      </c>
      <c r="N9" s="20">
        <v>13.253012048192772</v>
      </c>
      <c r="O9" s="20">
        <v>2.4096385542168677</v>
      </c>
      <c r="P9" s="20">
        <v>2.4096385542168677</v>
      </c>
      <c r="Q9" s="20">
        <v>26.829268292682929</v>
      </c>
      <c r="R9" s="20">
        <v>0</v>
      </c>
      <c r="S9" s="20">
        <v>0</v>
      </c>
      <c r="T9" s="20">
        <v>73.170731707317074</v>
      </c>
      <c r="U9" s="21">
        <v>22</v>
      </c>
      <c r="V9" s="20">
        <v>90.909090909090907</v>
      </c>
      <c r="W9" s="20">
        <v>4.5454545454545459</v>
      </c>
      <c r="X9" s="20">
        <v>0</v>
      </c>
      <c r="Y9" s="20">
        <v>4.5454545454545459</v>
      </c>
      <c r="Z9" s="20">
        <v>0</v>
      </c>
      <c r="AA9" s="20">
        <v>0</v>
      </c>
      <c r="AB9" s="20">
        <v>0</v>
      </c>
      <c r="AC9" s="20">
        <v>0</v>
      </c>
      <c r="AD9" s="20">
        <v>0</v>
      </c>
      <c r="AE9" s="20">
        <v>4.5454545454545459</v>
      </c>
      <c r="AF9" s="20">
        <v>0</v>
      </c>
      <c r="AG9" s="20">
        <v>4.5454545454545459</v>
      </c>
      <c r="AH9" s="20">
        <v>0</v>
      </c>
      <c r="AI9" s="20">
        <v>48.192771084337352</v>
      </c>
      <c r="AJ9" s="20">
        <v>28.915662650602407</v>
      </c>
      <c r="AK9" s="20">
        <v>13.253012048192772</v>
      </c>
      <c r="AL9" s="20">
        <v>9.6385542168674707</v>
      </c>
      <c r="AM9" s="20">
        <v>8.4337349397590362</v>
      </c>
      <c r="AN9" s="20">
        <v>18.072289156626507</v>
      </c>
      <c r="AO9" s="20">
        <v>6.024096385542169</v>
      </c>
      <c r="AP9" s="20">
        <v>0</v>
      </c>
      <c r="AQ9" s="20">
        <v>0</v>
      </c>
      <c r="AR9" s="20">
        <v>1.2048192771084338</v>
      </c>
      <c r="AS9" s="20">
        <v>0</v>
      </c>
      <c r="AT9" s="20">
        <v>3.6585365853658534</v>
      </c>
      <c r="AU9" s="20">
        <v>96.341463414634148</v>
      </c>
      <c r="AV9" s="20">
        <v>0</v>
      </c>
      <c r="AW9" s="21">
        <v>76</v>
      </c>
      <c r="AX9" s="20">
        <v>82.89473684210526</v>
      </c>
      <c r="AY9" s="20">
        <v>14.473684210526317</v>
      </c>
      <c r="AZ9" s="20">
        <v>0</v>
      </c>
      <c r="BA9" s="20">
        <v>2.6315789473684208</v>
      </c>
      <c r="BB9" s="20">
        <v>2.6315789473684208</v>
      </c>
      <c r="BC9" s="20">
        <v>0</v>
      </c>
      <c r="BD9" s="20">
        <v>0</v>
      </c>
      <c r="BE9" s="20">
        <v>0</v>
      </c>
      <c r="BF9" s="20">
        <v>0</v>
      </c>
      <c r="BG9" s="20">
        <v>0</v>
      </c>
      <c r="BH9" s="20">
        <v>0</v>
      </c>
      <c r="BI9" s="20">
        <v>0</v>
      </c>
      <c r="BJ9" s="20">
        <v>0</v>
      </c>
      <c r="BK9" s="20">
        <v>0</v>
      </c>
      <c r="BL9" s="20">
        <v>89.156626506024097</v>
      </c>
      <c r="BM9" s="20">
        <v>10.843373493975903</v>
      </c>
      <c r="BN9" s="20">
        <v>0</v>
      </c>
      <c r="BO9" s="20">
        <v>0</v>
      </c>
      <c r="BP9" s="20">
        <v>0</v>
      </c>
      <c r="BQ9" s="20">
        <v>0</v>
      </c>
      <c r="BR9" s="20">
        <v>0</v>
      </c>
      <c r="BS9" s="20">
        <v>0</v>
      </c>
      <c r="BT9" s="20">
        <v>0</v>
      </c>
      <c r="BU9" s="20">
        <v>0</v>
      </c>
      <c r="BV9" s="20">
        <v>0</v>
      </c>
      <c r="BW9" s="20">
        <v>95.180722891566262</v>
      </c>
      <c r="BX9" s="20">
        <v>4.8192771084337354</v>
      </c>
      <c r="BY9" s="20">
        <v>0</v>
      </c>
      <c r="BZ9" s="20">
        <v>0</v>
      </c>
      <c r="CA9" s="20">
        <v>0</v>
      </c>
      <c r="CB9" s="20">
        <v>0</v>
      </c>
      <c r="CC9" s="20">
        <v>0</v>
      </c>
      <c r="CD9" s="20">
        <v>0</v>
      </c>
      <c r="CE9" s="20">
        <v>0</v>
      </c>
      <c r="CF9" s="20">
        <v>0</v>
      </c>
      <c r="CG9" s="21">
        <v>64</v>
      </c>
      <c r="CH9" s="20">
        <v>85.9375</v>
      </c>
      <c r="CI9" s="20">
        <v>9.375</v>
      </c>
      <c r="CJ9" s="20">
        <v>1.5625</v>
      </c>
      <c r="CK9" s="20">
        <v>3.125</v>
      </c>
      <c r="CL9" s="20">
        <v>0</v>
      </c>
      <c r="CM9" s="20">
        <v>0</v>
      </c>
      <c r="CN9" s="20">
        <v>0</v>
      </c>
      <c r="CO9" s="20">
        <v>0</v>
      </c>
      <c r="CP9" s="20">
        <v>0</v>
      </c>
      <c r="CQ9" s="20">
        <v>3.6144578313253009</v>
      </c>
      <c r="CR9" s="20">
        <v>0</v>
      </c>
      <c r="CS9" s="21">
        <v>6</v>
      </c>
      <c r="CT9" s="20">
        <v>33.333333333333329</v>
      </c>
      <c r="CU9" s="20">
        <v>66.666666666666657</v>
      </c>
      <c r="CV9" s="20">
        <v>0</v>
      </c>
      <c r="CW9" s="20">
        <v>0</v>
      </c>
      <c r="CX9" s="20">
        <v>0</v>
      </c>
      <c r="CY9" s="20">
        <v>0</v>
      </c>
      <c r="CZ9" s="20">
        <v>0</v>
      </c>
      <c r="DA9" s="20">
        <v>0</v>
      </c>
      <c r="DB9" s="20">
        <v>0</v>
      </c>
      <c r="DC9" s="21">
        <v>83</v>
      </c>
      <c r="DD9" s="20">
        <v>68.674698795180717</v>
      </c>
      <c r="DE9" s="20">
        <v>28.915662650602407</v>
      </c>
      <c r="DF9" s="20">
        <v>0</v>
      </c>
      <c r="DG9" s="20">
        <v>2.4096385542168677</v>
      </c>
      <c r="DH9" s="20">
        <v>0</v>
      </c>
      <c r="DI9" s="20">
        <v>1.2048192771084338</v>
      </c>
      <c r="DJ9" s="20">
        <v>1.2048192771084338</v>
      </c>
      <c r="DK9" s="20">
        <v>0</v>
      </c>
      <c r="DL9" s="20">
        <v>0</v>
      </c>
      <c r="DM9" s="20">
        <v>22.891566265060241</v>
      </c>
      <c r="DN9" s="20">
        <v>75.903614457831324</v>
      </c>
      <c r="DO9" s="20">
        <v>1.2048192771084338</v>
      </c>
      <c r="DP9" s="20">
        <v>4.8192771084337354</v>
      </c>
      <c r="DQ9" s="20">
        <v>39.75903614457831</v>
      </c>
      <c r="DR9" s="20">
        <v>54.216867469879517</v>
      </c>
      <c r="DS9" s="20">
        <v>1.2048192771084338</v>
      </c>
      <c r="DT9" s="20">
        <v>7.2289156626506017</v>
      </c>
      <c r="DU9" s="20">
        <v>25.301204819277107</v>
      </c>
      <c r="DV9" s="20">
        <v>27.710843373493976</v>
      </c>
      <c r="DW9" s="20">
        <v>25.301204819277107</v>
      </c>
      <c r="DX9" s="20">
        <v>12.048192771084338</v>
      </c>
      <c r="DY9" s="20">
        <v>2.4096385542168677</v>
      </c>
      <c r="DZ9" s="20">
        <v>0</v>
      </c>
      <c r="EA9" s="20">
        <v>20.481927710843372</v>
      </c>
      <c r="EB9" s="20">
        <v>32.53012048192771</v>
      </c>
      <c r="EC9" s="20">
        <v>22.891566265060241</v>
      </c>
      <c r="ED9" s="20">
        <v>9.6385542168674707</v>
      </c>
      <c r="EE9" s="20">
        <v>0</v>
      </c>
      <c r="EF9" s="20">
        <v>3.6144578313253009</v>
      </c>
      <c r="EG9" s="20">
        <v>4.8192771084337354</v>
      </c>
      <c r="EH9" s="20">
        <v>4.8192771084337354</v>
      </c>
      <c r="EI9" s="20">
        <v>1.2048192771084338</v>
      </c>
      <c r="EJ9" s="20">
        <v>0</v>
      </c>
    </row>
    <row r="10" spans="1:140">
      <c r="A10" s="22" t="s">
        <v>121</v>
      </c>
      <c r="B10" s="18">
        <v>138</v>
      </c>
      <c r="C10" s="19">
        <v>0.69155600100225512</v>
      </c>
      <c r="D10" s="20">
        <v>0</v>
      </c>
      <c r="E10" s="20">
        <v>0.72463768115942029</v>
      </c>
      <c r="F10" s="20">
        <v>2.8985507246376812</v>
      </c>
      <c r="G10" s="20">
        <v>1.4492753623188406</v>
      </c>
      <c r="H10" s="20">
        <v>94.927536231884062</v>
      </c>
      <c r="I10" s="20">
        <v>54.347826086956516</v>
      </c>
      <c r="J10" s="20">
        <v>17.391304347826086</v>
      </c>
      <c r="K10" s="20">
        <v>12.318840579710146</v>
      </c>
      <c r="L10" s="20">
        <v>15.942028985507244</v>
      </c>
      <c r="M10" s="20">
        <v>55.797101449275367</v>
      </c>
      <c r="N10" s="20">
        <v>15.942028985507244</v>
      </c>
      <c r="O10" s="20">
        <v>10.144927536231885</v>
      </c>
      <c r="P10" s="20">
        <v>18.115942028985508</v>
      </c>
      <c r="Q10" s="20">
        <v>29.197080291970799</v>
      </c>
      <c r="R10" s="20">
        <v>0</v>
      </c>
      <c r="S10" s="20">
        <v>0</v>
      </c>
      <c r="T10" s="20">
        <v>70.802919708029194</v>
      </c>
      <c r="U10" s="21">
        <v>40</v>
      </c>
      <c r="V10" s="20">
        <v>22.5</v>
      </c>
      <c r="W10" s="20">
        <v>25</v>
      </c>
      <c r="X10" s="20">
        <v>25</v>
      </c>
      <c r="Y10" s="20">
        <v>27.500000000000004</v>
      </c>
      <c r="Z10" s="20">
        <v>42.5</v>
      </c>
      <c r="AA10" s="20">
        <v>45</v>
      </c>
      <c r="AB10" s="20">
        <v>2.5</v>
      </c>
      <c r="AC10" s="20">
        <v>2.5</v>
      </c>
      <c r="AD10" s="20">
        <v>12.5</v>
      </c>
      <c r="AE10" s="20">
        <v>5</v>
      </c>
      <c r="AF10" s="20">
        <v>45</v>
      </c>
      <c r="AG10" s="20">
        <v>0</v>
      </c>
      <c r="AH10" s="20">
        <v>0</v>
      </c>
      <c r="AI10" s="20">
        <v>28.260869565217391</v>
      </c>
      <c r="AJ10" s="20">
        <v>36.231884057971016</v>
      </c>
      <c r="AK10" s="20">
        <v>10.144927536231885</v>
      </c>
      <c r="AL10" s="20">
        <v>25.362318840579711</v>
      </c>
      <c r="AM10" s="20">
        <v>7.2463768115942031</v>
      </c>
      <c r="AN10" s="20">
        <v>42.753623188405797</v>
      </c>
      <c r="AO10" s="20">
        <v>21.739130434782609</v>
      </c>
      <c r="AP10" s="20">
        <v>2.1739130434782608</v>
      </c>
      <c r="AQ10" s="20">
        <v>3.6231884057971016</v>
      </c>
      <c r="AR10" s="20">
        <v>1.4492753623188406</v>
      </c>
      <c r="AS10" s="20">
        <v>0</v>
      </c>
      <c r="AT10" s="20">
        <v>25.547445255474454</v>
      </c>
      <c r="AU10" s="20">
        <v>63.503649635036496</v>
      </c>
      <c r="AV10" s="20">
        <v>10.948905109489052</v>
      </c>
      <c r="AW10" s="21">
        <v>135</v>
      </c>
      <c r="AX10" s="20">
        <v>48.148148148148145</v>
      </c>
      <c r="AY10" s="20">
        <v>30.37037037037037</v>
      </c>
      <c r="AZ10" s="20">
        <v>8.1481481481481488</v>
      </c>
      <c r="BA10" s="20">
        <v>13.333333333333334</v>
      </c>
      <c r="BB10" s="20">
        <v>18.518518518518519</v>
      </c>
      <c r="BC10" s="20">
        <v>0</v>
      </c>
      <c r="BD10" s="20">
        <v>2.2222222222222223</v>
      </c>
      <c r="BE10" s="20">
        <v>2.9629629629629632</v>
      </c>
      <c r="BF10" s="20">
        <v>0</v>
      </c>
      <c r="BG10" s="20">
        <v>0.74074074074074081</v>
      </c>
      <c r="BH10" s="20">
        <v>11.851851851851853</v>
      </c>
      <c r="BI10" s="20">
        <v>2.9629629629629632</v>
      </c>
      <c r="BJ10" s="20">
        <v>1.4814814814814816</v>
      </c>
      <c r="BK10" s="20">
        <v>0</v>
      </c>
      <c r="BL10" s="20">
        <v>45.652173913043477</v>
      </c>
      <c r="BM10" s="20">
        <v>32.608695652173914</v>
      </c>
      <c r="BN10" s="20">
        <v>12.318840579710146</v>
      </c>
      <c r="BO10" s="20">
        <v>9.4202898550724647</v>
      </c>
      <c r="BP10" s="20">
        <v>1.4492753623188406</v>
      </c>
      <c r="BQ10" s="20">
        <v>0</v>
      </c>
      <c r="BR10" s="20">
        <v>3.6231884057971016</v>
      </c>
      <c r="BS10" s="20">
        <v>2.1739130434782608</v>
      </c>
      <c r="BT10" s="20">
        <v>19.565217391304348</v>
      </c>
      <c r="BU10" s="20">
        <v>2.1739130434782608</v>
      </c>
      <c r="BV10" s="20">
        <v>0</v>
      </c>
      <c r="BW10" s="20">
        <v>50.724637681159422</v>
      </c>
      <c r="BX10" s="20">
        <v>27.536231884057973</v>
      </c>
      <c r="BY10" s="20">
        <v>11.594202898550725</v>
      </c>
      <c r="BZ10" s="20">
        <v>10.144927536231885</v>
      </c>
      <c r="CA10" s="20">
        <v>3.6231884057971016</v>
      </c>
      <c r="CB10" s="20">
        <v>0</v>
      </c>
      <c r="CC10" s="20">
        <v>8.695652173913043</v>
      </c>
      <c r="CD10" s="20">
        <v>19.565217391304348</v>
      </c>
      <c r="CE10" s="20">
        <v>0.72463768115942029</v>
      </c>
      <c r="CF10" s="20">
        <v>0</v>
      </c>
      <c r="CG10" s="21">
        <v>61</v>
      </c>
      <c r="CH10" s="20">
        <v>45.901639344262293</v>
      </c>
      <c r="CI10" s="20">
        <v>31.147540983606557</v>
      </c>
      <c r="CJ10" s="20">
        <v>8.1967213114754092</v>
      </c>
      <c r="CK10" s="20">
        <v>14.754098360655737</v>
      </c>
      <c r="CL10" s="20">
        <v>1.4492753623188406</v>
      </c>
      <c r="CM10" s="20">
        <v>2.1739130434782608</v>
      </c>
      <c r="CN10" s="20">
        <v>0</v>
      </c>
      <c r="CO10" s="20">
        <v>2.8985507246376812</v>
      </c>
      <c r="CP10" s="20">
        <v>5.0724637681159424</v>
      </c>
      <c r="CQ10" s="20">
        <v>2.8985507246376812</v>
      </c>
      <c r="CR10" s="20">
        <v>0</v>
      </c>
      <c r="CS10" s="21">
        <v>31</v>
      </c>
      <c r="CT10" s="20">
        <v>58.064516129032263</v>
      </c>
      <c r="CU10" s="20">
        <v>35.483870967741936</v>
      </c>
      <c r="CV10" s="20">
        <v>3.225806451612903</v>
      </c>
      <c r="CW10" s="20">
        <v>3.225806451612903</v>
      </c>
      <c r="CX10" s="20">
        <v>3.225806451612903</v>
      </c>
      <c r="CY10" s="20">
        <v>3.225806451612903</v>
      </c>
      <c r="CZ10" s="20">
        <v>6.4516129032258061</v>
      </c>
      <c r="DA10" s="20">
        <v>0</v>
      </c>
      <c r="DB10" s="20">
        <v>0</v>
      </c>
      <c r="DC10" s="21">
        <v>137</v>
      </c>
      <c r="DD10" s="20">
        <v>49.635036496350367</v>
      </c>
      <c r="DE10" s="20">
        <v>31.386861313868614</v>
      </c>
      <c r="DF10" s="20">
        <v>3.6496350364963499</v>
      </c>
      <c r="DG10" s="20">
        <v>15.328467153284672</v>
      </c>
      <c r="DH10" s="20">
        <v>15.328467153284672</v>
      </c>
      <c r="DI10" s="20">
        <v>18.248175182481752</v>
      </c>
      <c r="DJ10" s="20">
        <v>14.5985401459854</v>
      </c>
      <c r="DK10" s="20">
        <v>3.6496350364963499</v>
      </c>
      <c r="DL10" s="20">
        <v>1.4598540145985401</v>
      </c>
      <c r="DM10" s="20">
        <v>31.159420289855071</v>
      </c>
      <c r="DN10" s="20">
        <v>67.391304347826093</v>
      </c>
      <c r="DO10" s="20">
        <v>1.4492753623188406</v>
      </c>
      <c r="DP10" s="20">
        <v>2.1739130434782608</v>
      </c>
      <c r="DQ10" s="20">
        <v>23.188405797101449</v>
      </c>
      <c r="DR10" s="20">
        <v>74.637681159420282</v>
      </c>
      <c r="DS10" s="20">
        <v>0</v>
      </c>
      <c r="DT10" s="20">
        <v>2.1739130434782608</v>
      </c>
      <c r="DU10" s="20">
        <v>23.913043478260871</v>
      </c>
      <c r="DV10" s="20">
        <v>36.95652173913043</v>
      </c>
      <c r="DW10" s="20">
        <v>22.463768115942027</v>
      </c>
      <c r="DX10" s="20">
        <v>10.144927536231885</v>
      </c>
      <c r="DY10" s="20">
        <v>4.3478260869565215</v>
      </c>
      <c r="DZ10" s="20">
        <v>0</v>
      </c>
      <c r="EA10" s="20">
        <v>13.043478260869565</v>
      </c>
      <c r="EB10" s="20">
        <v>36.231884057971016</v>
      </c>
      <c r="EC10" s="20">
        <v>31.159420289855071</v>
      </c>
      <c r="ED10" s="20">
        <v>8.695652173913043</v>
      </c>
      <c r="EE10" s="20">
        <v>5.0724637681159424</v>
      </c>
      <c r="EF10" s="20">
        <v>0</v>
      </c>
      <c r="EG10" s="20">
        <v>1.4492753623188406</v>
      </c>
      <c r="EH10" s="20">
        <v>2.1739130434782608</v>
      </c>
      <c r="EI10" s="20">
        <v>2.1739130434782608</v>
      </c>
      <c r="EJ10" s="20">
        <v>0</v>
      </c>
    </row>
    <row r="11" spans="1:140">
      <c r="A11" s="22" t="s">
        <v>122</v>
      </c>
      <c r="B11" s="18">
        <v>97</v>
      </c>
      <c r="C11" s="19">
        <v>1.3322345831616536</v>
      </c>
      <c r="D11" s="20">
        <v>1.0309278350515463</v>
      </c>
      <c r="E11" s="20">
        <v>0</v>
      </c>
      <c r="F11" s="20">
        <v>0</v>
      </c>
      <c r="G11" s="20">
        <v>2.0618556701030926</v>
      </c>
      <c r="H11" s="20">
        <v>96.907216494845358</v>
      </c>
      <c r="I11" s="20">
        <v>49.484536082474229</v>
      </c>
      <c r="J11" s="20">
        <v>10.309278350515463</v>
      </c>
      <c r="K11" s="20">
        <v>8.2474226804123703</v>
      </c>
      <c r="L11" s="20">
        <v>31.958762886597935</v>
      </c>
      <c r="M11" s="20">
        <v>38.144329896907216</v>
      </c>
      <c r="N11" s="20">
        <v>16.494845360824741</v>
      </c>
      <c r="O11" s="20">
        <v>13.402061855670103</v>
      </c>
      <c r="P11" s="20">
        <v>31.958762886597935</v>
      </c>
      <c r="Q11" s="20">
        <v>40.425531914893611</v>
      </c>
      <c r="R11" s="20">
        <v>0</v>
      </c>
      <c r="S11" s="20">
        <v>0</v>
      </c>
      <c r="T11" s="20">
        <v>59.574468085106382</v>
      </c>
      <c r="U11" s="21">
        <v>35</v>
      </c>
      <c r="V11" s="20">
        <v>51.428571428571423</v>
      </c>
      <c r="W11" s="20">
        <v>14.285714285714285</v>
      </c>
      <c r="X11" s="20">
        <v>5.7142857142857144</v>
      </c>
      <c r="Y11" s="20">
        <v>28.571428571428569</v>
      </c>
      <c r="Z11" s="20">
        <v>8.5714285714285712</v>
      </c>
      <c r="AA11" s="20">
        <v>2.8571428571428572</v>
      </c>
      <c r="AB11" s="20">
        <v>5.7142857142857144</v>
      </c>
      <c r="AC11" s="20">
        <v>2.8571428571428572</v>
      </c>
      <c r="AD11" s="20">
        <v>14.285714285714285</v>
      </c>
      <c r="AE11" s="20">
        <v>11.428571428571429</v>
      </c>
      <c r="AF11" s="20">
        <v>34.285714285714285</v>
      </c>
      <c r="AG11" s="20">
        <v>17.142857142857142</v>
      </c>
      <c r="AH11" s="20">
        <v>0</v>
      </c>
      <c r="AI11" s="20">
        <v>18.556701030927837</v>
      </c>
      <c r="AJ11" s="20">
        <v>17.525773195876287</v>
      </c>
      <c r="AK11" s="20">
        <v>25.773195876288657</v>
      </c>
      <c r="AL11" s="20">
        <v>38.144329896907216</v>
      </c>
      <c r="AM11" s="20">
        <v>25.773195876288657</v>
      </c>
      <c r="AN11" s="20">
        <v>52.577319587628871</v>
      </c>
      <c r="AO11" s="20">
        <v>29.896907216494846</v>
      </c>
      <c r="AP11" s="20">
        <v>3.0927835051546393</v>
      </c>
      <c r="AQ11" s="20">
        <v>3.0927835051546393</v>
      </c>
      <c r="AR11" s="20">
        <v>3.0927835051546393</v>
      </c>
      <c r="AS11" s="20">
        <v>0</v>
      </c>
      <c r="AT11" s="20">
        <v>16.494845360824741</v>
      </c>
      <c r="AU11" s="20">
        <v>83.505154639175259</v>
      </c>
      <c r="AV11" s="20">
        <v>0</v>
      </c>
      <c r="AW11" s="21">
        <v>95</v>
      </c>
      <c r="AX11" s="20">
        <v>44.210526315789473</v>
      </c>
      <c r="AY11" s="20">
        <v>20</v>
      </c>
      <c r="AZ11" s="20">
        <v>12.631578947368421</v>
      </c>
      <c r="BA11" s="20">
        <v>23.157894736842106</v>
      </c>
      <c r="BB11" s="20">
        <v>28.421052631578945</v>
      </c>
      <c r="BC11" s="20">
        <v>1.0526315789473684</v>
      </c>
      <c r="BD11" s="20">
        <v>8.4210526315789469</v>
      </c>
      <c r="BE11" s="20">
        <v>3.1578947368421053</v>
      </c>
      <c r="BF11" s="20">
        <v>2.1052631578947367</v>
      </c>
      <c r="BG11" s="20">
        <v>0</v>
      </c>
      <c r="BH11" s="20">
        <v>2.1052631578947367</v>
      </c>
      <c r="BI11" s="20">
        <v>13.684210526315791</v>
      </c>
      <c r="BJ11" s="20">
        <v>5.2631578947368416</v>
      </c>
      <c r="BK11" s="20">
        <v>0</v>
      </c>
      <c r="BL11" s="20">
        <v>53.608247422680414</v>
      </c>
      <c r="BM11" s="20">
        <v>16.494845360824741</v>
      </c>
      <c r="BN11" s="20">
        <v>8.2474226804123703</v>
      </c>
      <c r="BO11" s="20">
        <v>21.649484536082475</v>
      </c>
      <c r="BP11" s="20">
        <v>2.0618556701030926</v>
      </c>
      <c r="BQ11" s="20">
        <v>1.0309278350515463</v>
      </c>
      <c r="BR11" s="20">
        <v>23.711340206185564</v>
      </c>
      <c r="BS11" s="20">
        <v>2.0618556701030926</v>
      </c>
      <c r="BT11" s="20">
        <v>1.0309278350515463</v>
      </c>
      <c r="BU11" s="20">
        <v>2.0618556701030926</v>
      </c>
      <c r="BV11" s="20">
        <v>0</v>
      </c>
      <c r="BW11" s="20">
        <v>46.391752577319586</v>
      </c>
      <c r="BX11" s="20">
        <v>23.711340206185564</v>
      </c>
      <c r="BY11" s="20">
        <v>14.432989690721648</v>
      </c>
      <c r="BZ11" s="20">
        <v>15.463917525773196</v>
      </c>
      <c r="CA11" s="20">
        <v>19.587628865979383</v>
      </c>
      <c r="CB11" s="20">
        <v>0</v>
      </c>
      <c r="CC11" s="20">
        <v>8.2474226804123703</v>
      </c>
      <c r="CD11" s="20">
        <v>12.371134020618557</v>
      </c>
      <c r="CE11" s="20">
        <v>1.0309278350515463</v>
      </c>
      <c r="CF11" s="20">
        <v>0</v>
      </c>
      <c r="CG11" s="21">
        <v>77</v>
      </c>
      <c r="CH11" s="20">
        <v>50.649350649350644</v>
      </c>
      <c r="CI11" s="20">
        <v>24.675324675324674</v>
      </c>
      <c r="CJ11" s="20">
        <v>7.7922077922077921</v>
      </c>
      <c r="CK11" s="20">
        <v>16.883116883116884</v>
      </c>
      <c r="CL11" s="20">
        <v>12.371134020618557</v>
      </c>
      <c r="CM11" s="20">
        <v>0</v>
      </c>
      <c r="CN11" s="20">
        <v>0</v>
      </c>
      <c r="CO11" s="20">
        <v>14.432989690721648</v>
      </c>
      <c r="CP11" s="20">
        <v>8.2474226804123703</v>
      </c>
      <c r="CQ11" s="20">
        <v>4.1237113402061851</v>
      </c>
      <c r="CR11" s="20">
        <v>1.0309278350515463</v>
      </c>
      <c r="CS11" s="21">
        <v>15</v>
      </c>
      <c r="CT11" s="20">
        <v>86.666666666666671</v>
      </c>
      <c r="CU11" s="20">
        <v>6.666666666666667</v>
      </c>
      <c r="CV11" s="20">
        <v>0</v>
      </c>
      <c r="CW11" s="20">
        <v>6.666666666666667</v>
      </c>
      <c r="CX11" s="20">
        <v>0</v>
      </c>
      <c r="CY11" s="20">
        <v>6.666666666666667</v>
      </c>
      <c r="CZ11" s="20">
        <v>13.333333333333334</v>
      </c>
      <c r="DA11" s="20">
        <v>0</v>
      </c>
      <c r="DB11" s="20">
        <v>0</v>
      </c>
      <c r="DC11" s="21">
        <v>95</v>
      </c>
      <c r="DD11" s="20">
        <v>46.315789473684212</v>
      </c>
      <c r="DE11" s="20">
        <v>18.947368421052634</v>
      </c>
      <c r="DF11" s="20">
        <v>7.3684210526315779</v>
      </c>
      <c r="DG11" s="20">
        <v>27.368421052631582</v>
      </c>
      <c r="DH11" s="20">
        <v>1.0526315789473684</v>
      </c>
      <c r="DI11" s="20">
        <v>2.1052631578947367</v>
      </c>
      <c r="DJ11" s="20">
        <v>23.157894736842106</v>
      </c>
      <c r="DK11" s="20">
        <v>10.526315789473683</v>
      </c>
      <c r="DL11" s="20">
        <v>5.2631578947368416</v>
      </c>
      <c r="DM11" s="20">
        <v>34.020618556701031</v>
      </c>
      <c r="DN11" s="20">
        <v>64.948453608247419</v>
      </c>
      <c r="DO11" s="20">
        <v>1.0309278350515463</v>
      </c>
      <c r="DP11" s="20">
        <v>4.1237113402061851</v>
      </c>
      <c r="DQ11" s="20">
        <v>32.989690721649481</v>
      </c>
      <c r="DR11" s="20">
        <v>62.886597938144327</v>
      </c>
      <c r="DS11" s="20">
        <v>0</v>
      </c>
      <c r="DT11" s="20">
        <v>3.0927835051546393</v>
      </c>
      <c r="DU11" s="20">
        <v>13.402061855670103</v>
      </c>
      <c r="DV11" s="20">
        <v>23.711340206185564</v>
      </c>
      <c r="DW11" s="20">
        <v>42.268041237113401</v>
      </c>
      <c r="DX11" s="20">
        <v>8.2474226804123703</v>
      </c>
      <c r="DY11" s="20">
        <v>9.2783505154639183</v>
      </c>
      <c r="DZ11" s="20">
        <v>0</v>
      </c>
      <c r="EA11" s="20">
        <v>13.402061855670103</v>
      </c>
      <c r="EB11" s="20">
        <v>28.865979381443296</v>
      </c>
      <c r="EC11" s="20">
        <v>21.649484536082475</v>
      </c>
      <c r="ED11" s="20">
        <v>11.340206185567011</v>
      </c>
      <c r="EE11" s="20">
        <v>1.0309278350515463</v>
      </c>
      <c r="EF11" s="20">
        <v>2.0618556701030926</v>
      </c>
      <c r="EG11" s="20">
        <v>1.0309278350515463</v>
      </c>
      <c r="EH11" s="20">
        <v>11.340206185567011</v>
      </c>
      <c r="EI11" s="20">
        <v>9.2783505154639183</v>
      </c>
      <c r="EJ11" s="20">
        <v>0</v>
      </c>
    </row>
    <row r="12" spans="1:140">
      <c r="A12" s="22" t="s">
        <v>123</v>
      </c>
      <c r="B12" s="18">
        <v>113</v>
      </c>
      <c r="C12" s="19">
        <v>0.44880451187544684</v>
      </c>
      <c r="D12" s="20">
        <v>0.88495575221238942</v>
      </c>
      <c r="E12" s="20">
        <v>0.88495575221238942</v>
      </c>
      <c r="F12" s="20">
        <v>3.5398230088495577</v>
      </c>
      <c r="G12" s="20">
        <v>7.9646017699115044</v>
      </c>
      <c r="H12" s="20">
        <v>86.725663716814154</v>
      </c>
      <c r="I12" s="20">
        <v>41.592920353982301</v>
      </c>
      <c r="J12" s="20">
        <v>23.893805309734514</v>
      </c>
      <c r="K12" s="20">
        <v>17.699115044247787</v>
      </c>
      <c r="L12" s="20">
        <v>16.814159292035399</v>
      </c>
      <c r="M12" s="20">
        <v>48.672566371681413</v>
      </c>
      <c r="N12" s="20">
        <v>25.663716814159294</v>
      </c>
      <c r="O12" s="20">
        <v>13.274336283185843</v>
      </c>
      <c r="P12" s="20">
        <v>12.389380530973451</v>
      </c>
      <c r="Q12" s="20">
        <v>63.392857142857139</v>
      </c>
      <c r="R12" s="20">
        <v>0</v>
      </c>
      <c r="S12" s="20">
        <v>0</v>
      </c>
      <c r="T12" s="20">
        <v>36.607142857142854</v>
      </c>
      <c r="U12" s="21">
        <v>70</v>
      </c>
      <c r="V12" s="20">
        <v>60</v>
      </c>
      <c r="W12" s="20">
        <v>22.857142857142858</v>
      </c>
      <c r="X12" s="20">
        <v>2.8571428571428572</v>
      </c>
      <c r="Y12" s="20">
        <v>8.5714285714285712</v>
      </c>
      <c r="Z12" s="20">
        <v>1.4285714285714286</v>
      </c>
      <c r="AA12" s="20">
        <v>5.7142857142857144</v>
      </c>
      <c r="AB12" s="20">
        <v>0</v>
      </c>
      <c r="AC12" s="20">
        <v>4.2857142857142856</v>
      </c>
      <c r="AD12" s="20">
        <v>4.2857142857142856</v>
      </c>
      <c r="AE12" s="20">
        <v>0</v>
      </c>
      <c r="AF12" s="20">
        <v>2.8571428571428572</v>
      </c>
      <c r="AG12" s="20">
        <v>1.4285714285714286</v>
      </c>
      <c r="AH12" s="20">
        <v>0</v>
      </c>
      <c r="AI12" s="20">
        <v>14.159292035398231</v>
      </c>
      <c r="AJ12" s="20">
        <v>16.814159292035399</v>
      </c>
      <c r="AK12" s="20">
        <v>19.469026548672566</v>
      </c>
      <c r="AL12" s="20">
        <v>49.557522123893804</v>
      </c>
      <c r="AM12" s="20">
        <v>8.8495575221238933</v>
      </c>
      <c r="AN12" s="20">
        <v>66.371681415929203</v>
      </c>
      <c r="AO12" s="20">
        <v>12.389380530973451</v>
      </c>
      <c r="AP12" s="20">
        <v>1.7699115044247788</v>
      </c>
      <c r="AQ12" s="20">
        <v>5.3097345132743365</v>
      </c>
      <c r="AR12" s="20">
        <v>1.7699115044247788</v>
      </c>
      <c r="AS12" s="20">
        <v>0</v>
      </c>
      <c r="AT12" s="20">
        <v>10.619469026548673</v>
      </c>
      <c r="AU12" s="20">
        <v>81.415929203539832</v>
      </c>
      <c r="AV12" s="20">
        <v>7.9646017699115044</v>
      </c>
      <c r="AW12" s="21">
        <v>108</v>
      </c>
      <c r="AX12" s="20">
        <v>51.851851851851848</v>
      </c>
      <c r="AY12" s="20">
        <v>31.481481481481481</v>
      </c>
      <c r="AZ12" s="20">
        <v>11.111111111111111</v>
      </c>
      <c r="BA12" s="20">
        <v>5.5555555555555554</v>
      </c>
      <c r="BB12" s="20">
        <v>12.962962962962962</v>
      </c>
      <c r="BC12" s="20">
        <v>0</v>
      </c>
      <c r="BD12" s="20">
        <v>0.92592592592592582</v>
      </c>
      <c r="BE12" s="20">
        <v>0.92592592592592582</v>
      </c>
      <c r="BF12" s="20">
        <v>0.92592592592592582</v>
      </c>
      <c r="BG12" s="20">
        <v>2.7777777777777777</v>
      </c>
      <c r="BH12" s="20">
        <v>3.7037037037037033</v>
      </c>
      <c r="BI12" s="20">
        <v>8.3333333333333321</v>
      </c>
      <c r="BJ12" s="20">
        <v>1.8518518518518516</v>
      </c>
      <c r="BK12" s="20">
        <v>0.92592592592592582</v>
      </c>
      <c r="BL12" s="20">
        <v>42.477876106194692</v>
      </c>
      <c r="BM12" s="20">
        <v>28.318584070796462</v>
      </c>
      <c r="BN12" s="20">
        <v>10.619469026548673</v>
      </c>
      <c r="BO12" s="20">
        <v>18.584070796460178</v>
      </c>
      <c r="BP12" s="20">
        <v>3.5398230088495577</v>
      </c>
      <c r="BQ12" s="20">
        <v>0.88495575221238942</v>
      </c>
      <c r="BR12" s="20">
        <v>0.88495575221238942</v>
      </c>
      <c r="BS12" s="20">
        <v>15.929203539823009</v>
      </c>
      <c r="BT12" s="20">
        <v>23.008849557522122</v>
      </c>
      <c r="BU12" s="20">
        <v>4.4247787610619467</v>
      </c>
      <c r="BV12" s="20">
        <v>0.88495575221238942</v>
      </c>
      <c r="BW12" s="20">
        <v>48.672566371681413</v>
      </c>
      <c r="BX12" s="20">
        <v>16.814159292035399</v>
      </c>
      <c r="BY12" s="20">
        <v>18.584070796460178</v>
      </c>
      <c r="BZ12" s="20">
        <v>15.929203539823009</v>
      </c>
      <c r="CA12" s="20">
        <v>12.389380530973451</v>
      </c>
      <c r="CB12" s="20">
        <v>0</v>
      </c>
      <c r="CC12" s="20">
        <v>11.504424778761061</v>
      </c>
      <c r="CD12" s="20">
        <v>26.548672566371685</v>
      </c>
      <c r="CE12" s="20">
        <v>0</v>
      </c>
      <c r="CF12" s="20">
        <v>0</v>
      </c>
      <c r="CG12" s="21">
        <v>45</v>
      </c>
      <c r="CH12" s="20">
        <v>55.555555555555557</v>
      </c>
      <c r="CI12" s="20">
        <v>15.555555555555555</v>
      </c>
      <c r="CJ12" s="20">
        <v>6.666666666666667</v>
      </c>
      <c r="CK12" s="20">
        <v>22.222222222222221</v>
      </c>
      <c r="CL12" s="20">
        <v>0.88495575221238942</v>
      </c>
      <c r="CM12" s="20">
        <v>0</v>
      </c>
      <c r="CN12" s="20">
        <v>0</v>
      </c>
      <c r="CO12" s="20">
        <v>5.3097345132743365</v>
      </c>
      <c r="CP12" s="20">
        <v>4.4247787610619467</v>
      </c>
      <c r="CQ12" s="20">
        <v>0</v>
      </c>
      <c r="CR12" s="20">
        <v>0.88495575221238942</v>
      </c>
      <c r="CS12" s="21">
        <v>17</v>
      </c>
      <c r="CT12" s="20">
        <v>17.647058823529413</v>
      </c>
      <c r="CU12" s="20">
        <v>58.82352941176471</v>
      </c>
      <c r="CV12" s="20">
        <v>5.8823529411764701</v>
      </c>
      <c r="CW12" s="20">
        <v>17.647058823529413</v>
      </c>
      <c r="CX12" s="20">
        <v>5.8823529411764701</v>
      </c>
      <c r="CY12" s="20">
        <v>17.647058823529413</v>
      </c>
      <c r="CZ12" s="20">
        <v>5.8823529411764701</v>
      </c>
      <c r="DA12" s="20">
        <v>0</v>
      </c>
      <c r="DB12" s="20">
        <v>0</v>
      </c>
      <c r="DC12" s="21">
        <v>113</v>
      </c>
      <c r="DD12" s="20">
        <v>47.787610619469028</v>
      </c>
      <c r="DE12" s="20">
        <v>32.743362831858406</v>
      </c>
      <c r="DF12" s="20">
        <v>2.6548672566371683</v>
      </c>
      <c r="DG12" s="20">
        <v>16.814159292035399</v>
      </c>
      <c r="DH12" s="20">
        <v>2.6548672566371683</v>
      </c>
      <c r="DI12" s="20">
        <v>5.3097345132743365</v>
      </c>
      <c r="DJ12" s="20">
        <v>14.159292035398231</v>
      </c>
      <c r="DK12" s="20">
        <v>2.6548672566371683</v>
      </c>
      <c r="DL12" s="20">
        <v>0.88495575221238942</v>
      </c>
      <c r="DM12" s="20">
        <v>16.814159292035399</v>
      </c>
      <c r="DN12" s="20">
        <v>82.30088495575221</v>
      </c>
      <c r="DO12" s="20">
        <v>0.88495575221238942</v>
      </c>
      <c r="DP12" s="20">
        <v>0.88495575221238942</v>
      </c>
      <c r="DQ12" s="20">
        <v>33.628318584070797</v>
      </c>
      <c r="DR12" s="20">
        <v>64.601769911504419</v>
      </c>
      <c r="DS12" s="20">
        <v>0.88495575221238942</v>
      </c>
      <c r="DT12" s="20">
        <v>4.4247787610619467</v>
      </c>
      <c r="DU12" s="20">
        <v>15.044247787610621</v>
      </c>
      <c r="DV12" s="20">
        <v>35.398230088495573</v>
      </c>
      <c r="DW12" s="20">
        <v>26.548672566371685</v>
      </c>
      <c r="DX12" s="20">
        <v>13.274336283185843</v>
      </c>
      <c r="DY12" s="20">
        <v>5.3097345132743365</v>
      </c>
      <c r="DZ12" s="20">
        <v>0</v>
      </c>
      <c r="EA12" s="20">
        <v>10.619469026548673</v>
      </c>
      <c r="EB12" s="20">
        <v>37.168141592920357</v>
      </c>
      <c r="EC12" s="20">
        <v>33.628318584070797</v>
      </c>
      <c r="ED12" s="20">
        <v>7.9646017699115044</v>
      </c>
      <c r="EE12" s="20">
        <v>0.88495575221238942</v>
      </c>
      <c r="EF12" s="20">
        <v>0</v>
      </c>
      <c r="EG12" s="20">
        <v>1.7699115044247788</v>
      </c>
      <c r="EH12" s="20">
        <v>7.0796460176991154</v>
      </c>
      <c r="EI12" s="20">
        <v>0.88495575221238942</v>
      </c>
      <c r="EJ12" s="20">
        <v>0</v>
      </c>
    </row>
    <row r="13" spans="1:140">
      <c r="A13" s="22" t="s">
        <v>124</v>
      </c>
      <c r="B13" s="18">
        <v>167</v>
      </c>
      <c r="C13" s="19">
        <v>0.75493874598797528</v>
      </c>
      <c r="D13" s="20">
        <v>1.1976047904191618</v>
      </c>
      <c r="E13" s="20">
        <v>0</v>
      </c>
      <c r="F13" s="20">
        <v>0.5988023952095809</v>
      </c>
      <c r="G13" s="20">
        <v>0.5988023952095809</v>
      </c>
      <c r="H13" s="20">
        <v>97.604790419161674</v>
      </c>
      <c r="I13" s="20">
        <v>91.616766467065872</v>
      </c>
      <c r="J13" s="20">
        <v>2.3952095808383236</v>
      </c>
      <c r="K13" s="20">
        <v>1.7964071856287425</v>
      </c>
      <c r="L13" s="20">
        <v>4.1916167664670656</v>
      </c>
      <c r="M13" s="20">
        <v>88.622754491017957</v>
      </c>
      <c r="N13" s="20">
        <v>7.7844311377245514</v>
      </c>
      <c r="O13" s="20">
        <v>2.3952095808383236</v>
      </c>
      <c r="P13" s="20">
        <v>1.1976047904191618</v>
      </c>
      <c r="Q13" s="20">
        <v>35.542168674698793</v>
      </c>
      <c r="R13" s="20">
        <v>0</v>
      </c>
      <c r="S13" s="20">
        <v>0</v>
      </c>
      <c r="T13" s="20">
        <v>64.457831325301214</v>
      </c>
      <c r="U13" s="21">
        <v>56</v>
      </c>
      <c r="V13" s="20">
        <v>82.142857142857139</v>
      </c>
      <c r="W13" s="20">
        <v>10.714285714285714</v>
      </c>
      <c r="X13" s="20">
        <v>1.7857142857142856</v>
      </c>
      <c r="Y13" s="20">
        <v>5.3571428571428568</v>
      </c>
      <c r="Z13" s="20">
        <v>1.7857142857142856</v>
      </c>
      <c r="AA13" s="20">
        <v>3.5714285714285712</v>
      </c>
      <c r="AB13" s="20">
        <v>0</v>
      </c>
      <c r="AC13" s="20">
        <v>1.7857142857142856</v>
      </c>
      <c r="AD13" s="20">
        <v>1.7857142857142856</v>
      </c>
      <c r="AE13" s="20">
        <v>1.7857142857142856</v>
      </c>
      <c r="AF13" s="20">
        <v>1.7857142857142856</v>
      </c>
      <c r="AG13" s="20">
        <v>1.7857142857142856</v>
      </c>
      <c r="AH13" s="20">
        <v>0</v>
      </c>
      <c r="AI13" s="20">
        <v>30.538922155688624</v>
      </c>
      <c r="AJ13" s="20">
        <v>32.335329341317362</v>
      </c>
      <c r="AK13" s="20">
        <v>19.760479041916167</v>
      </c>
      <c r="AL13" s="20">
        <v>17.365269461077844</v>
      </c>
      <c r="AM13" s="20">
        <v>15.568862275449103</v>
      </c>
      <c r="AN13" s="20">
        <v>35.928143712574851</v>
      </c>
      <c r="AO13" s="20">
        <v>3.5928143712574849</v>
      </c>
      <c r="AP13" s="20">
        <v>0.5988023952095809</v>
      </c>
      <c r="AQ13" s="20">
        <v>0</v>
      </c>
      <c r="AR13" s="20">
        <v>0.5988023952095809</v>
      </c>
      <c r="AS13" s="20">
        <v>0</v>
      </c>
      <c r="AT13" s="20">
        <v>40.963855421686745</v>
      </c>
      <c r="AU13" s="20">
        <v>59.036144578313255</v>
      </c>
      <c r="AV13" s="20">
        <v>0</v>
      </c>
      <c r="AW13" s="21">
        <v>165</v>
      </c>
      <c r="AX13" s="20">
        <v>71.515151515151516</v>
      </c>
      <c r="AY13" s="20">
        <v>22.424242424242426</v>
      </c>
      <c r="AZ13" s="20">
        <v>4.8484848484848486</v>
      </c>
      <c r="BA13" s="20">
        <v>1.2121212121212122</v>
      </c>
      <c r="BB13" s="20">
        <v>4.8484848484848486</v>
      </c>
      <c r="BC13" s="20">
        <v>0</v>
      </c>
      <c r="BD13" s="20">
        <v>1.2121212121212122</v>
      </c>
      <c r="BE13" s="20">
        <v>0.60606060606060608</v>
      </c>
      <c r="BF13" s="20">
        <v>0.60606060606060608</v>
      </c>
      <c r="BG13" s="20">
        <v>3.0303030303030303</v>
      </c>
      <c r="BH13" s="20">
        <v>0.60606060606060608</v>
      </c>
      <c r="BI13" s="20">
        <v>0.60606060606060608</v>
      </c>
      <c r="BJ13" s="20">
        <v>0</v>
      </c>
      <c r="BK13" s="20">
        <v>0</v>
      </c>
      <c r="BL13" s="20">
        <v>81.437125748502993</v>
      </c>
      <c r="BM13" s="20">
        <v>14.97005988023952</v>
      </c>
      <c r="BN13" s="20">
        <v>1.7964071856287425</v>
      </c>
      <c r="BO13" s="20">
        <v>1.7964071856287425</v>
      </c>
      <c r="BP13" s="20">
        <v>0.5988023952095809</v>
      </c>
      <c r="BQ13" s="20">
        <v>0</v>
      </c>
      <c r="BR13" s="20">
        <v>1.7964071856287425</v>
      </c>
      <c r="BS13" s="20">
        <v>1.7964071856287425</v>
      </c>
      <c r="BT13" s="20">
        <v>0</v>
      </c>
      <c r="BU13" s="20">
        <v>0.5988023952095809</v>
      </c>
      <c r="BV13" s="20">
        <v>0.5988023952095809</v>
      </c>
      <c r="BW13" s="20">
        <v>70.658682634730539</v>
      </c>
      <c r="BX13" s="20">
        <v>16.167664670658681</v>
      </c>
      <c r="BY13" s="20">
        <v>7.7844311377245514</v>
      </c>
      <c r="BZ13" s="20">
        <v>5.3892215568862278</v>
      </c>
      <c r="CA13" s="20">
        <v>4.7904191616766472</v>
      </c>
      <c r="CB13" s="20">
        <v>0</v>
      </c>
      <c r="CC13" s="20">
        <v>4.7904191616766472</v>
      </c>
      <c r="CD13" s="20">
        <v>5.9880239520958085</v>
      </c>
      <c r="CE13" s="20">
        <v>0.5988023952095809</v>
      </c>
      <c r="CF13" s="20">
        <v>0</v>
      </c>
      <c r="CG13" s="21">
        <v>148</v>
      </c>
      <c r="CH13" s="20">
        <v>89.189189189189193</v>
      </c>
      <c r="CI13" s="20">
        <v>8.1081081081081088</v>
      </c>
      <c r="CJ13" s="20">
        <v>0.67567567567567566</v>
      </c>
      <c r="CK13" s="20">
        <v>2.0270270270270272</v>
      </c>
      <c r="CL13" s="20">
        <v>0.5988023952095809</v>
      </c>
      <c r="CM13" s="20">
        <v>0</v>
      </c>
      <c r="CN13" s="20">
        <v>0</v>
      </c>
      <c r="CO13" s="20">
        <v>2.3952095808383236</v>
      </c>
      <c r="CP13" s="20">
        <v>0</v>
      </c>
      <c r="CQ13" s="20">
        <v>0</v>
      </c>
      <c r="CR13" s="20">
        <v>0</v>
      </c>
      <c r="CS13" s="21">
        <v>42</v>
      </c>
      <c r="CT13" s="20">
        <v>59.523809523809526</v>
      </c>
      <c r="CU13" s="20">
        <v>14.285714285714285</v>
      </c>
      <c r="CV13" s="20">
        <v>7.1428571428571423</v>
      </c>
      <c r="CW13" s="20">
        <v>19.047619047619047</v>
      </c>
      <c r="CX13" s="20">
        <v>0</v>
      </c>
      <c r="CY13" s="20">
        <v>14.285714285714285</v>
      </c>
      <c r="CZ13" s="20">
        <v>21.428571428571427</v>
      </c>
      <c r="DA13" s="20">
        <v>0</v>
      </c>
      <c r="DB13" s="20">
        <v>0</v>
      </c>
      <c r="DC13" s="21">
        <v>167</v>
      </c>
      <c r="DD13" s="20">
        <v>73.053892215568865</v>
      </c>
      <c r="DE13" s="20">
        <v>15.568862275449103</v>
      </c>
      <c r="DF13" s="20">
        <v>1.1976047904191618</v>
      </c>
      <c r="DG13" s="20">
        <v>10.179640718562874</v>
      </c>
      <c r="DH13" s="20">
        <v>0.5988023952095809</v>
      </c>
      <c r="DI13" s="20">
        <v>2.3952095808383236</v>
      </c>
      <c r="DJ13" s="20">
        <v>8.3832335329341312</v>
      </c>
      <c r="DK13" s="20">
        <v>0.5988023952095809</v>
      </c>
      <c r="DL13" s="20">
        <v>0</v>
      </c>
      <c r="DM13" s="20">
        <v>19.760479041916167</v>
      </c>
      <c r="DN13" s="20">
        <v>80.23952095808383</v>
      </c>
      <c r="DO13" s="20">
        <v>0</v>
      </c>
      <c r="DP13" s="20">
        <v>1.7964071856287425</v>
      </c>
      <c r="DQ13" s="20">
        <v>37.724550898203589</v>
      </c>
      <c r="DR13" s="20">
        <v>60.479041916167667</v>
      </c>
      <c r="DS13" s="20">
        <v>0</v>
      </c>
      <c r="DT13" s="20">
        <v>7.1856287425149699</v>
      </c>
      <c r="DU13" s="20">
        <v>25.748502994011975</v>
      </c>
      <c r="DV13" s="20">
        <v>34.730538922155688</v>
      </c>
      <c r="DW13" s="20">
        <v>18.562874251497004</v>
      </c>
      <c r="DX13" s="20">
        <v>10.179640718562874</v>
      </c>
      <c r="DY13" s="20">
        <v>3.5928143712574849</v>
      </c>
      <c r="DZ13" s="20">
        <v>0</v>
      </c>
      <c r="EA13" s="20">
        <v>16.167664670658681</v>
      </c>
      <c r="EB13" s="20">
        <v>34.131736526946113</v>
      </c>
      <c r="EC13" s="20">
        <v>37.125748502994007</v>
      </c>
      <c r="ED13" s="20">
        <v>8.3832335329341312</v>
      </c>
      <c r="EE13" s="20">
        <v>0.5988023952095809</v>
      </c>
      <c r="EF13" s="20">
        <v>0</v>
      </c>
      <c r="EG13" s="20">
        <v>0</v>
      </c>
      <c r="EH13" s="20">
        <v>2.9940119760479043</v>
      </c>
      <c r="EI13" s="20">
        <v>0</v>
      </c>
      <c r="EJ13" s="20">
        <v>0.5988023952095809</v>
      </c>
    </row>
    <row r="14" spans="1:140">
      <c r="A14" s="22" t="s">
        <v>125</v>
      </c>
      <c r="B14" s="18">
        <v>105</v>
      </c>
      <c r="C14" s="19">
        <v>1.3040238450074515</v>
      </c>
      <c r="D14" s="20">
        <v>0</v>
      </c>
      <c r="E14" s="20">
        <v>0</v>
      </c>
      <c r="F14" s="20">
        <v>1.9047619047619049</v>
      </c>
      <c r="G14" s="20">
        <v>4.7619047619047619</v>
      </c>
      <c r="H14" s="20">
        <v>93.333333333333329</v>
      </c>
      <c r="I14" s="20">
        <v>70.476190476190482</v>
      </c>
      <c r="J14" s="20">
        <v>20</v>
      </c>
      <c r="K14" s="20">
        <v>4.7619047619047619</v>
      </c>
      <c r="L14" s="20">
        <v>4.7619047619047619</v>
      </c>
      <c r="M14" s="20">
        <v>62.857142857142854</v>
      </c>
      <c r="N14" s="20">
        <v>31.428571428571427</v>
      </c>
      <c r="O14" s="20">
        <v>1.9047619047619049</v>
      </c>
      <c r="P14" s="20">
        <v>3.8095238095238098</v>
      </c>
      <c r="Q14" s="20">
        <v>1.9230769230769231</v>
      </c>
      <c r="R14" s="20">
        <v>0</v>
      </c>
      <c r="S14" s="20">
        <v>0</v>
      </c>
      <c r="T14" s="20">
        <v>98.076923076923066</v>
      </c>
      <c r="U14" s="21">
        <v>2</v>
      </c>
      <c r="V14" s="20">
        <v>0</v>
      </c>
      <c r="W14" s="20">
        <v>0</v>
      </c>
      <c r="X14" s="20">
        <v>0</v>
      </c>
      <c r="Y14" s="20">
        <v>0</v>
      </c>
      <c r="Z14" s="20">
        <v>0</v>
      </c>
      <c r="AA14" s="20">
        <v>0</v>
      </c>
      <c r="AB14" s="20">
        <v>0</v>
      </c>
      <c r="AC14" s="20">
        <v>0</v>
      </c>
      <c r="AD14" s="20">
        <v>0</v>
      </c>
      <c r="AE14" s="20">
        <v>0</v>
      </c>
      <c r="AF14" s="20">
        <v>50</v>
      </c>
      <c r="AG14" s="20">
        <v>0</v>
      </c>
      <c r="AH14" s="20">
        <v>0</v>
      </c>
      <c r="AI14" s="20">
        <v>34.285714285714285</v>
      </c>
      <c r="AJ14" s="20">
        <v>26.666666666666668</v>
      </c>
      <c r="AK14" s="20">
        <v>12.380952380952381</v>
      </c>
      <c r="AL14" s="20">
        <v>26.666666666666668</v>
      </c>
      <c r="AM14" s="20">
        <v>6.666666666666667</v>
      </c>
      <c r="AN14" s="20">
        <v>48.571428571428569</v>
      </c>
      <c r="AO14" s="20">
        <v>24.761904761904763</v>
      </c>
      <c r="AP14" s="20">
        <v>0</v>
      </c>
      <c r="AQ14" s="20">
        <v>2.8571428571428572</v>
      </c>
      <c r="AR14" s="20">
        <v>0.95238095238095244</v>
      </c>
      <c r="AS14" s="20">
        <v>0</v>
      </c>
      <c r="AT14" s="20">
        <v>30.476190476190478</v>
      </c>
      <c r="AU14" s="20">
        <v>69.523809523809518</v>
      </c>
      <c r="AV14" s="20">
        <v>0</v>
      </c>
      <c r="AW14" s="21">
        <v>104</v>
      </c>
      <c r="AX14" s="20">
        <v>52.884615384615387</v>
      </c>
      <c r="AY14" s="20">
        <v>37.5</v>
      </c>
      <c r="AZ14" s="20">
        <v>8.6538461538461533</v>
      </c>
      <c r="BA14" s="20">
        <v>0.96153846153846156</v>
      </c>
      <c r="BB14" s="20">
        <v>6.7307692307692308</v>
      </c>
      <c r="BC14" s="20">
        <v>0</v>
      </c>
      <c r="BD14" s="20">
        <v>0.96153846153846156</v>
      </c>
      <c r="BE14" s="20">
        <v>0.96153846153846156</v>
      </c>
      <c r="BF14" s="20">
        <v>0</v>
      </c>
      <c r="BG14" s="20">
        <v>0.96153846153846156</v>
      </c>
      <c r="BH14" s="20">
        <v>0.96153846153846156</v>
      </c>
      <c r="BI14" s="20">
        <v>4.8076923076923084</v>
      </c>
      <c r="BJ14" s="20">
        <v>0.96153846153846156</v>
      </c>
      <c r="BK14" s="20">
        <v>2.8846153846153846</v>
      </c>
      <c r="BL14" s="20">
        <v>66.666666666666657</v>
      </c>
      <c r="BM14" s="20">
        <v>28.571428571428569</v>
      </c>
      <c r="BN14" s="20">
        <v>1.9047619047619049</v>
      </c>
      <c r="BO14" s="20">
        <v>2.8571428571428572</v>
      </c>
      <c r="BP14" s="20">
        <v>0.95238095238095244</v>
      </c>
      <c r="BQ14" s="20">
        <v>0</v>
      </c>
      <c r="BR14" s="20">
        <v>2.8571428571428572</v>
      </c>
      <c r="BS14" s="20">
        <v>0</v>
      </c>
      <c r="BT14" s="20">
        <v>1.9047619047619049</v>
      </c>
      <c r="BU14" s="20">
        <v>0</v>
      </c>
      <c r="BV14" s="20">
        <v>2.8571428571428572</v>
      </c>
      <c r="BW14" s="20">
        <v>55.238095238095241</v>
      </c>
      <c r="BX14" s="20">
        <v>36.19047619047619</v>
      </c>
      <c r="BY14" s="20">
        <v>3.8095238095238098</v>
      </c>
      <c r="BZ14" s="20">
        <v>4.7619047619047619</v>
      </c>
      <c r="CA14" s="20">
        <v>0.95238095238095244</v>
      </c>
      <c r="CB14" s="20">
        <v>0</v>
      </c>
      <c r="CC14" s="20">
        <v>0</v>
      </c>
      <c r="CD14" s="20">
        <v>6.666666666666667</v>
      </c>
      <c r="CE14" s="20">
        <v>2.8571428571428572</v>
      </c>
      <c r="CF14" s="20">
        <v>0</v>
      </c>
      <c r="CG14" s="21">
        <v>91</v>
      </c>
      <c r="CH14" s="20">
        <v>46.153846153846153</v>
      </c>
      <c r="CI14" s="20">
        <v>42.857142857142854</v>
      </c>
      <c r="CJ14" s="20">
        <v>4.395604395604396</v>
      </c>
      <c r="CK14" s="20">
        <v>6.593406593406594</v>
      </c>
      <c r="CL14" s="20">
        <v>0.95238095238095244</v>
      </c>
      <c r="CM14" s="20">
        <v>0</v>
      </c>
      <c r="CN14" s="20">
        <v>0</v>
      </c>
      <c r="CO14" s="20">
        <v>4.7619047619047619</v>
      </c>
      <c r="CP14" s="20">
        <v>6.666666666666667</v>
      </c>
      <c r="CQ14" s="20">
        <v>0.95238095238095244</v>
      </c>
      <c r="CR14" s="20">
        <v>0</v>
      </c>
      <c r="CS14" s="21">
        <v>26</v>
      </c>
      <c r="CT14" s="20">
        <v>23.076923076923077</v>
      </c>
      <c r="CU14" s="20">
        <v>57.692307692307686</v>
      </c>
      <c r="CV14" s="20">
        <v>7.6923076923076925</v>
      </c>
      <c r="CW14" s="20">
        <v>11.538461538461538</v>
      </c>
      <c r="CX14" s="20">
        <v>0</v>
      </c>
      <c r="CY14" s="20">
        <v>0</v>
      </c>
      <c r="CZ14" s="20">
        <v>26.923076923076923</v>
      </c>
      <c r="DA14" s="20">
        <v>0</v>
      </c>
      <c r="DB14" s="20">
        <v>0</v>
      </c>
      <c r="DC14" s="21">
        <v>103</v>
      </c>
      <c r="DD14" s="20">
        <v>52.427184466019419</v>
      </c>
      <c r="DE14" s="20">
        <v>34.95145631067961</v>
      </c>
      <c r="DF14" s="20">
        <v>7.7669902912621351</v>
      </c>
      <c r="DG14" s="20">
        <v>4.8543689320388346</v>
      </c>
      <c r="DH14" s="20">
        <v>1.9417475728155338</v>
      </c>
      <c r="DI14" s="20">
        <v>0.97087378640776689</v>
      </c>
      <c r="DJ14" s="20">
        <v>8.7378640776699026</v>
      </c>
      <c r="DK14" s="20">
        <v>1.9417475728155338</v>
      </c>
      <c r="DL14" s="20">
        <v>0.97087378640776689</v>
      </c>
      <c r="DM14" s="20">
        <v>36.19047619047619</v>
      </c>
      <c r="DN14" s="20">
        <v>63.809523809523803</v>
      </c>
      <c r="DO14" s="20">
        <v>0</v>
      </c>
      <c r="DP14" s="20">
        <v>0.95238095238095244</v>
      </c>
      <c r="DQ14" s="20">
        <v>24.761904761904763</v>
      </c>
      <c r="DR14" s="20">
        <v>74.285714285714292</v>
      </c>
      <c r="DS14" s="20">
        <v>0</v>
      </c>
      <c r="DT14" s="20">
        <v>0.95238095238095244</v>
      </c>
      <c r="DU14" s="20">
        <v>25.714285714285712</v>
      </c>
      <c r="DV14" s="20">
        <v>26.666666666666668</v>
      </c>
      <c r="DW14" s="20">
        <v>20</v>
      </c>
      <c r="DX14" s="20">
        <v>17.142857142857142</v>
      </c>
      <c r="DY14" s="20">
        <v>9.5238095238095237</v>
      </c>
      <c r="DZ14" s="20">
        <v>0</v>
      </c>
      <c r="EA14" s="20">
        <v>13.333333333333334</v>
      </c>
      <c r="EB14" s="20">
        <v>30.476190476190478</v>
      </c>
      <c r="EC14" s="20">
        <v>29.523809523809526</v>
      </c>
      <c r="ED14" s="20">
        <v>10.476190476190476</v>
      </c>
      <c r="EE14" s="20">
        <v>3.8095238095238098</v>
      </c>
      <c r="EF14" s="20">
        <v>0.95238095238095244</v>
      </c>
      <c r="EG14" s="20">
        <v>0</v>
      </c>
      <c r="EH14" s="20">
        <v>10.476190476190476</v>
      </c>
      <c r="EI14" s="20">
        <v>0.95238095238095244</v>
      </c>
      <c r="EJ14" s="20">
        <v>0</v>
      </c>
    </row>
    <row r="15" spans="1:140">
      <c r="A15" s="22" t="s">
        <v>126</v>
      </c>
      <c r="B15" s="18">
        <v>125</v>
      </c>
      <c r="C15" s="19">
        <v>1.8142235123367199</v>
      </c>
      <c r="D15" s="20">
        <v>4</v>
      </c>
      <c r="E15" s="20">
        <v>3.2</v>
      </c>
      <c r="F15" s="20">
        <v>2.4</v>
      </c>
      <c r="G15" s="20">
        <v>3.2</v>
      </c>
      <c r="H15" s="20">
        <v>87.2</v>
      </c>
      <c r="I15" s="20">
        <v>84</v>
      </c>
      <c r="J15" s="20">
        <v>12</v>
      </c>
      <c r="K15" s="20">
        <v>0.8</v>
      </c>
      <c r="L15" s="20">
        <v>3.2</v>
      </c>
      <c r="M15" s="20">
        <v>64</v>
      </c>
      <c r="N15" s="20">
        <v>24</v>
      </c>
      <c r="O15" s="20">
        <v>7.1999999999999993</v>
      </c>
      <c r="P15" s="20">
        <v>4.8</v>
      </c>
      <c r="Q15" s="20">
        <v>18.548387096774192</v>
      </c>
      <c r="R15" s="20">
        <v>0</v>
      </c>
      <c r="S15" s="20">
        <v>0</v>
      </c>
      <c r="T15" s="20">
        <v>83.064516129032256</v>
      </c>
      <c r="U15" s="21">
        <v>19</v>
      </c>
      <c r="V15" s="20">
        <v>15.789473684210526</v>
      </c>
      <c r="W15" s="20">
        <v>31.578947368421051</v>
      </c>
      <c r="X15" s="20">
        <v>5.2631578947368416</v>
      </c>
      <c r="Y15" s="20">
        <v>0</v>
      </c>
      <c r="Z15" s="20">
        <v>0</v>
      </c>
      <c r="AA15" s="20">
        <v>0</v>
      </c>
      <c r="AB15" s="20">
        <v>15.789473684210526</v>
      </c>
      <c r="AC15" s="20">
        <v>0</v>
      </c>
      <c r="AD15" s="20">
        <v>0</v>
      </c>
      <c r="AE15" s="20">
        <v>0</v>
      </c>
      <c r="AF15" s="20">
        <v>5.2631578947368416</v>
      </c>
      <c r="AG15" s="20">
        <v>0</v>
      </c>
      <c r="AH15" s="20">
        <v>0</v>
      </c>
      <c r="AI15" s="20">
        <v>63.2</v>
      </c>
      <c r="AJ15" s="20">
        <v>23.200000000000003</v>
      </c>
      <c r="AK15" s="20">
        <v>3.2</v>
      </c>
      <c r="AL15" s="20">
        <v>10.4</v>
      </c>
      <c r="AM15" s="20">
        <v>3.2</v>
      </c>
      <c r="AN15" s="20">
        <v>12</v>
      </c>
      <c r="AO15" s="20">
        <v>6.4</v>
      </c>
      <c r="AP15" s="20">
        <v>0</v>
      </c>
      <c r="AQ15" s="20">
        <v>0</v>
      </c>
      <c r="AR15" s="20">
        <v>0.8</v>
      </c>
      <c r="AS15" s="20">
        <v>0</v>
      </c>
      <c r="AT15" s="20">
        <v>1.6</v>
      </c>
      <c r="AU15" s="20">
        <v>94.399999999999991</v>
      </c>
      <c r="AV15" s="20">
        <v>4</v>
      </c>
      <c r="AW15" s="21">
        <v>124</v>
      </c>
      <c r="AX15" s="20">
        <v>51.612903225806448</v>
      </c>
      <c r="AY15" s="20">
        <v>29.032258064516132</v>
      </c>
      <c r="AZ15" s="20">
        <v>6.4516129032258061</v>
      </c>
      <c r="BA15" s="20">
        <v>12.903225806451612</v>
      </c>
      <c r="BB15" s="20">
        <v>12.903225806451612</v>
      </c>
      <c r="BC15" s="20">
        <v>0.80645161290322576</v>
      </c>
      <c r="BD15" s="20">
        <v>6.4516129032258061</v>
      </c>
      <c r="BE15" s="20">
        <v>1.6129032258064515</v>
      </c>
      <c r="BF15" s="20">
        <v>0.80645161290322576</v>
      </c>
      <c r="BG15" s="20">
        <v>3.225806451612903</v>
      </c>
      <c r="BH15" s="20">
        <v>2.4193548387096775</v>
      </c>
      <c r="BI15" s="20">
        <v>3.225806451612903</v>
      </c>
      <c r="BJ15" s="20">
        <v>4.032258064516129</v>
      </c>
      <c r="BK15" s="20">
        <v>0</v>
      </c>
      <c r="BL15" s="20">
        <v>52</v>
      </c>
      <c r="BM15" s="20">
        <v>34.4</v>
      </c>
      <c r="BN15" s="20">
        <v>4.8</v>
      </c>
      <c r="BO15" s="20">
        <v>8.7999999999999989</v>
      </c>
      <c r="BP15" s="20">
        <v>2.4</v>
      </c>
      <c r="BQ15" s="20">
        <v>0.8</v>
      </c>
      <c r="BR15" s="20">
        <v>5.6000000000000005</v>
      </c>
      <c r="BS15" s="20">
        <v>4.8</v>
      </c>
      <c r="BT15" s="20">
        <v>8</v>
      </c>
      <c r="BU15" s="20">
        <v>1.6</v>
      </c>
      <c r="BV15" s="20">
        <v>0</v>
      </c>
      <c r="BW15" s="20">
        <v>56.000000000000007</v>
      </c>
      <c r="BX15" s="20">
        <v>31.2</v>
      </c>
      <c r="BY15" s="20">
        <v>0.8</v>
      </c>
      <c r="BZ15" s="20">
        <v>12</v>
      </c>
      <c r="CA15" s="20">
        <v>7.1999999999999993</v>
      </c>
      <c r="CB15" s="20">
        <v>0</v>
      </c>
      <c r="CC15" s="20">
        <v>7.1999999999999993</v>
      </c>
      <c r="CD15" s="20">
        <v>9.6</v>
      </c>
      <c r="CE15" s="20">
        <v>0</v>
      </c>
      <c r="CF15" s="20">
        <v>0</v>
      </c>
      <c r="CG15" s="21">
        <v>68</v>
      </c>
      <c r="CH15" s="20">
        <v>52.941176470588239</v>
      </c>
      <c r="CI15" s="20">
        <v>41.17647058823529</v>
      </c>
      <c r="CJ15" s="20">
        <v>4.4117647058823533</v>
      </c>
      <c r="CK15" s="20">
        <v>1.4705882352941175</v>
      </c>
      <c r="CL15" s="20">
        <v>0.8</v>
      </c>
      <c r="CM15" s="20">
        <v>0</v>
      </c>
      <c r="CN15" s="20">
        <v>0</v>
      </c>
      <c r="CO15" s="20">
        <v>3.2</v>
      </c>
      <c r="CP15" s="20">
        <v>0</v>
      </c>
      <c r="CQ15" s="20">
        <v>0</v>
      </c>
      <c r="CR15" s="20">
        <v>0</v>
      </c>
      <c r="CS15" s="21">
        <v>4</v>
      </c>
      <c r="CT15" s="20">
        <v>50</v>
      </c>
      <c r="CU15" s="20">
        <v>0</v>
      </c>
      <c r="CV15" s="20">
        <v>0</v>
      </c>
      <c r="CW15" s="20">
        <v>50</v>
      </c>
      <c r="CX15" s="20">
        <v>0</v>
      </c>
      <c r="CY15" s="20">
        <v>50</v>
      </c>
      <c r="CZ15" s="20">
        <v>0</v>
      </c>
      <c r="DA15" s="20">
        <v>0</v>
      </c>
      <c r="DB15" s="20">
        <v>0</v>
      </c>
      <c r="DC15" s="21">
        <v>124</v>
      </c>
      <c r="DD15" s="20">
        <v>58.870967741935488</v>
      </c>
      <c r="DE15" s="20">
        <v>37.096774193548384</v>
      </c>
      <c r="DF15" s="20">
        <v>0.80645161290322576</v>
      </c>
      <c r="DG15" s="20">
        <v>3.225806451612903</v>
      </c>
      <c r="DH15" s="20">
        <v>0.80645161290322576</v>
      </c>
      <c r="DI15" s="20">
        <v>0</v>
      </c>
      <c r="DJ15" s="20">
        <v>4.032258064516129</v>
      </c>
      <c r="DK15" s="20">
        <v>0.80645161290322576</v>
      </c>
      <c r="DL15" s="20">
        <v>0</v>
      </c>
      <c r="DM15" s="20">
        <v>40</v>
      </c>
      <c r="DN15" s="20">
        <v>60</v>
      </c>
      <c r="DO15" s="20">
        <v>0</v>
      </c>
      <c r="DP15" s="20">
        <v>1.6</v>
      </c>
      <c r="DQ15" s="20">
        <v>40.799999999999997</v>
      </c>
      <c r="DR15" s="20">
        <v>56.8</v>
      </c>
      <c r="DS15" s="20">
        <v>0.8</v>
      </c>
      <c r="DT15" s="20">
        <v>17.599999999999998</v>
      </c>
      <c r="DU15" s="20">
        <v>23.200000000000003</v>
      </c>
      <c r="DV15" s="20">
        <v>20.8</v>
      </c>
      <c r="DW15" s="20">
        <v>17.599999999999998</v>
      </c>
      <c r="DX15" s="20">
        <v>12.8</v>
      </c>
      <c r="DY15" s="20">
        <v>8</v>
      </c>
      <c r="DZ15" s="20">
        <v>0</v>
      </c>
      <c r="EA15" s="20">
        <v>5.6000000000000005</v>
      </c>
      <c r="EB15" s="20">
        <v>23.200000000000003</v>
      </c>
      <c r="EC15" s="20">
        <v>36</v>
      </c>
      <c r="ED15" s="20">
        <v>5.6000000000000005</v>
      </c>
      <c r="EE15" s="20">
        <v>1.6</v>
      </c>
      <c r="EF15" s="20">
        <v>0</v>
      </c>
      <c r="EG15" s="20">
        <v>12</v>
      </c>
      <c r="EH15" s="20">
        <v>12</v>
      </c>
      <c r="EI15" s="20">
        <v>4</v>
      </c>
      <c r="EJ15" s="20">
        <v>0</v>
      </c>
    </row>
    <row r="16" spans="1:140">
      <c r="A16" s="22" t="s">
        <v>127</v>
      </c>
      <c r="B16" s="18">
        <v>88</v>
      </c>
      <c r="C16" s="19">
        <v>0.6512729425695678</v>
      </c>
      <c r="D16" s="20">
        <v>4.5454545454545459</v>
      </c>
      <c r="E16" s="20">
        <v>0</v>
      </c>
      <c r="F16" s="20">
        <v>1.1363636363636365</v>
      </c>
      <c r="G16" s="20">
        <v>5.6818181818181817</v>
      </c>
      <c r="H16" s="20">
        <v>88.63636363636364</v>
      </c>
      <c r="I16" s="20">
        <v>56.81818181818182</v>
      </c>
      <c r="J16" s="20">
        <v>26.136363636363637</v>
      </c>
      <c r="K16" s="20">
        <v>11.363636363636363</v>
      </c>
      <c r="L16" s="20">
        <v>5.6818181818181817</v>
      </c>
      <c r="M16" s="20">
        <v>48.863636363636367</v>
      </c>
      <c r="N16" s="20">
        <v>31.818181818181817</v>
      </c>
      <c r="O16" s="20">
        <v>13.636363636363635</v>
      </c>
      <c r="P16" s="20">
        <v>5.6818181818181817</v>
      </c>
      <c r="Q16" s="20">
        <v>17.045454545454543</v>
      </c>
      <c r="R16" s="20">
        <v>0</v>
      </c>
      <c r="S16" s="20">
        <v>0</v>
      </c>
      <c r="T16" s="20">
        <v>82.954545454545453</v>
      </c>
      <c r="U16" s="21">
        <v>15</v>
      </c>
      <c r="V16" s="20">
        <v>0</v>
      </c>
      <c r="W16" s="20">
        <v>0</v>
      </c>
      <c r="X16" s="20">
        <v>20</v>
      </c>
      <c r="Y16" s="20">
        <v>33.333333333333329</v>
      </c>
      <c r="Z16" s="20">
        <v>13.333333333333334</v>
      </c>
      <c r="AA16" s="20">
        <v>26.666666666666668</v>
      </c>
      <c r="AB16" s="20">
        <v>6.666666666666667</v>
      </c>
      <c r="AC16" s="20">
        <v>6.666666666666667</v>
      </c>
      <c r="AD16" s="20">
        <v>6.666666666666667</v>
      </c>
      <c r="AE16" s="20">
        <v>20</v>
      </c>
      <c r="AF16" s="20">
        <v>33.333333333333329</v>
      </c>
      <c r="AG16" s="20">
        <v>6.666666666666667</v>
      </c>
      <c r="AH16" s="20">
        <v>0</v>
      </c>
      <c r="AI16" s="20">
        <v>12.5</v>
      </c>
      <c r="AJ16" s="20">
        <v>25</v>
      </c>
      <c r="AK16" s="20">
        <v>29.545454545454547</v>
      </c>
      <c r="AL16" s="20">
        <v>32.954545454545453</v>
      </c>
      <c r="AM16" s="20">
        <v>15.909090909090908</v>
      </c>
      <c r="AN16" s="20">
        <v>57.95454545454546</v>
      </c>
      <c r="AO16" s="20">
        <v>29.545454545454547</v>
      </c>
      <c r="AP16" s="20">
        <v>9.0909090909090917</v>
      </c>
      <c r="AQ16" s="20">
        <v>11.363636363636363</v>
      </c>
      <c r="AR16" s="20">
        <v>1.1363636363636365</v>
      </c>
      <c r="AS16" s="20">
        <v>0</v>
      </c>
      <c r="AT16" s="20">
        <v>14.942528735632186</v>
      </c>
      <c r="AU16" s="20">
        <v>85.057471264367805</v>
      </c>
      <c r="AV16" s="20">
        <v>0</v>
      </c>
      <c r="AW16" s="21">
        <v>87</v>
      </c>
      <c r="AX16" s="20">
        <v>45.977011494252871</v>
      </c>
      <c r="AY16" s="20">
        <v>32.183908045977013</v>
      </c>
      <c r="AZ16" s="20">
        <v>8.0459770114942533</v>
      </c>
      <c r="BA16" s="20">
        <v>13.793103448275861</v>
      </c>
      <c r="BB16" s="20">
        <v>11.494252873563218</v>
      </c>
      <c r="BC16" s="20">
        <v>1.1494252873563218</v>
      </c>
      <c r="BD16" s="20">
        <v>2.2988505747126435</v>
      </c>
      <c r="BE16" s="20">
        <v>8.0459770114942533</v>
      </c>
      <c r="BF16" s="20">
        <v>13.793103448275861</v>
      </c>
      <c r="BG16" s="20">
        <v>14.942528735632186</v>
      </c>
      <c r="BH16" s="20">
        <v>1.1494252873563218</v>
      </c>
      <c r="BI16" s="20">
        <v>17.241379310344829</v>
      </c>
      <c r="BJ16" s="20">
        <v>1.1494252873563218</v>
      </c>
      <c r="BK16" s="20">
        <v>0</v>
      </c>
      <c r="BL16" s="20">
        <v>25</v>
      </c>
      <c r="BM16" s="20">
        <v>40.909090909090914</v>
      </c>
      <c r="BN16" s="20">
        <v>13.636363636363635</v>
      </c>
      <c r="BO16" s="20">
        <v>20.454545454545457</v>
      </c>
      <c r="BP16" s="20">
        <v>6.8181818181818175</v>
      </c>
      <c r="BQ16" s="20">
        <v>2.2727272727272729</v>
      </c>
      <c r="BR16" s="20">
        <v>7.9545454545454541</v>
      </c>
      <c r="BS16" s="20">
        <v>7.9545454545454541</v>
      </c>
      <c r="BT16" s="20">
        <v>23.863636363636363</v>
      </c>
      <c r="BU16" s="20">
        <v>4.5454545454545459</v>
      </c>
      <c r="BV16" s="20">
        <v>0</v>
      </c>
      <c r="BW16" s="20">
        <v>45.454545454545453</v>
      </c>
      <c r="BX16" s="20">
        <v>38.636363636363633</v>
      </c>
      <c r="BY16" s="20">
        <v>5.6818181818181817</v>
      </c>
      <c r="BZ16" s="20">
        <v>10.227272727272728</v>
      </c>
      <c r="CA16" s="20">
        <v>5.6818181818181817</v>
      </c>
      <c r="CB16" s="20">
        <v>0</v>
      </c>
      <c r="CC16" s="20">
        <v>13.636363636363635</v>
      </c>
      <c r="CD16" s="20">
        <v>11.363636363636363</v>
      </c>
      <c r="CE16" s="20">
        <v>0</v>
      </c>
      <c r="CF16" s="20">
        <v>0</v>
      </c>
      <c r="CG16" s="21">
        <v>48</v>
      </c>
      <c r="CH16" s="20">
        <v>39.583333333333329</v>
      </c>
      <c r="CI16" s="20">
        <v>39.583333333333329</v>
      </c>
      <c r="CJ16" s="20">
        <v>6.25</v>
      </c>
      <c r="CK16" s="20">
        <v>14.583333333333334</v>
      </c>
      <c r="CL16" s="20">
        <v>1.1363636363636365</v>
      </c>
      <c r="CM16" s="20">
        <v>0</v>
      </c>
      <c r="CN16" s="20">
        <v>0</v>
      </c>
      <c r="CO16" s="20">
        <v>14.772727272727273</v>
      </c>
      <c r="CP16" s="20">
        <v>0</v>
      </c>
      <c r="CQ16" s="20">
        <v>0</v>
      </c>
      <c r="CR16" s="20">
        <v>0</v>
      </c>
      <c r="CS16" s="21">
        <v>13</v>
      </c>
      <c r="CT16" s="20">
        <v>23.076923076923077</v>
      </c>
      <c r="CU16" s="20">
        <v>30.76923076923077</v>
      </c>
      <c r="CV16" s="20">
        <v>30.76923076923077</v>
      </c>
      <c r="CW16" s="20">
        <v>15.384615384615385</v>
      </c>
      <c r="CX16" s="20">
        <v>23.076923076923077</v>
      </c>
      <c r="CY16" s="20">
        <v>23.076923076923077</v>
      </c>
      <c r="CZ16" s="20">
        <v>84.615384615384613</v>
      </c>
      <c r="DA16" s="20">
        <v>0</v>
      </c>
      <c r="DB16" s="20">
        <v>0</v>
      </c>
      <c r="DC16" s="21">
        <v>88</v>
      </c>
      <c r="DD16" s="20">
        <v>53.409090909090907</v>
      </c>
      <c r="DE16" s="20">
        <v>28.40909090909091</v>
      </c>
      <c r="DF16" s="20">
        <v>5.6818181818181817</v>
      </c>
      <c r="DG16" s="20">
        <v>12.5</v>
      </c>
      <c r="DH16" s="20">
        <v>2.2727272727272729</v>
      </c>
      <c r="DI16" s="20">
        <v>9.0909090909090917</v>
      </c>
      <c r="DJ16" s="20">
        <v>15.909090909090908</v>
      </c>
      <c r="DK16" s="20">
        <v>2.2727272727272729</v>
      </c>
      <c r="DL16" s="20">
        <v>0</v>
      </c>
      <c r="DM16" s="20">
        <v>32.954545454545453</v>
      </c>
      <c r="DN16" s="20">
        <v>65.909090909090907</v>
      </c>
      <c r="DO16" s="20">
        <v>1.1363636363636365</v>
      </c>
      <c r="DP16" s="20">
        <v>6.8181818181818175</v>
      </c>
      <c r="DQ16" s="20">
        <v>26.136363636363637</v>
      </c>
      <c r="DR16" s="20">
        <v>67.045454545454547</v>
      </c>
      <c r="DS16" s="20">
        <v>0</v>
      </c>
      <c r="DT16" s="20">
        <v>4.5454545454545459</v>
      </c>
      <c r="DU16" s="20">
        <v>25</v>
      </c>
      <c r="DV16" s="20">
        <v>30.681818181818183</v>
      </c>
      <c r="DW16" s="20">
        <v>25</v>
      </c>
      <c r="DX16" s="20">
        <v>10.227272727272728</v>
      </c>
      <c r="DY16" s="20">
        <v>4.5454545454545459</v>
      </c>
      <c r="DZ16" s="20">
        <v>0</v>
      </c>
      <c r="EA16" s="20">
        <v>13.636363636363635</v>
      </c>
      <c r="EB16" s="20">
        <v>25</v>
      </c>
      <c r="EC16" s="20">
        <v>36.363636363636367</v>
      </c>
      <c r="ED16" s="20">
        <v>13.636363636363635</v>
      </c>
      <c r="EE16" s="20">
        <v>0</v>
      </c>
      <c r="EF16" s="20">
        <v>1.1363636363636365</v>
      </c>
      <c r="EG16" s="20">
        <v>1.1363636363636365</v>
      </c>
      <c r="EH16" s="20">
        <v>4.5454545454545459</v>
      </c>
      <c r="EI16" s="20">
        <v>4.5454545454545459</v>
      </c>
      <c r="EJ16" s="20">
        <v>0</v>
      </c>
    </row>
    <row r="17" spans="1:140">
      <c r="A17" s="22" t="s">
        <v>128</v>
      </c>
      <c r="B17" s="18">
        <v>92</v>
      </c>
      <c r="C17" s="19">
        <v>0.90497737556561098</v>
      </c>
      <c r="D17" s="20">
        <v>0</v>
      </c>
      <c r="E17" s="20">
        <v>0</v>
      </c>
      <c r="F17" s="20">
        <v>2.1739130434782608</v>
      </c>
      <c r="G17" s="20">
        <v>3.2608695652173911</v>
      </c>
      <c r="H17" s="20">
        <v>94.565217391304344</v>
      </c>
      <c r="I17" s="20">
        <v>66.304347826086953</v>
      </c>
      <c r="J17" s="20">
        <v>14.130434782608695</v>
      </c>
      <c r="K17" s="20">
        <v>3.2608695652173911</v>
      </c>
      <c r="L17" s="20">
        <v>16.304347826086957</v>
      </c>
      <c r="M17" s="20">
        <v>66.304347826086953</v>
      </c>
      <c r="N17" s="20">
        <v>13.043478260869565</v>
      </c>
      <c r="O17" s="20">
        <v>2.1739130434782608</v>
      </c>
      <c r="P17" s="20">
        <v>18.478260869565215</v>
      </c>
      <c r="Q17" s="20">
        <v>12.087912087912088</v>
      </c>
      <c r="R17" s="20">
        <v>0</v>
      </c>
      <c r="S17" s="20">
        <v>0</v>
      </c>
      <c r="T17" s="20">
        <v>87.912087912087912</v>
      </c>
      <c r="U17" s="21">
        <v>11</v>
      </c>
      <c r="V17" s="20">
        <v>18.181818181818183</v>
      </c>
      <c r="W17" s="20">
        <v>45.454545454545453</v>
      </c>
      <c r="X17" s="20">
        <v>0</v>
      </c>
      <c r="Y17" s="20">
        <v>36.363636363636367</v>
      </c>
      <c r="Z17" s="20">
        <v>18.181818181818183</v>
      </c>
      <c r="AA17" s="20">
        <v>27.27272727272727</v>
      </c>
      <c r="AB17" s="20">
        <v>9.0909090909090917</v>
      </c>
      <c r="AC17" s="20">
        <v>18.181818181818183</v>
      </c>
      <c r="AD17" s="20">
        <v>27.27272727272727</v>
      </c>
      <c r="AE17" s="20">
        <v>9.0909090909090917</v>
      </c>
      <c r="AF17" s="20">
        <v>0</v>
      </c>
      <c r="AG17" s="20">
        <v>0</v>
      </c>
      <c r="AH17" s="20">
        <v>0</v>
      </c>
      <c r="AI17" s="20">
        <v>40.217391304347828</v>
      </c>
      <c r="AJ17" s="20">
        <v>17.391304347826086</v>
      </c>
      <c r="AK17" s="20">
        <v>18.478260869565215</v>
      </c>
      <c r="AL17" s="20">
        <v>23.913043478260871</v>
      </c>
      <c r="AM17" s="20">
        <v>16.304347826086957</v>
      </c>
      <c r="AN17" s="20">
        <v>27.173913043478258</v>
      </c>
      <c r="AO17" s="20">
        <v>11.956521739130435</v>
      </c>
      <c r="AP17" s="20">
        <v>3.2608695652173911</v>
      </c>
      <c r="AQ17" s="20">
        <v>2.1739130434782608</v>
      </c>
      <c r="AR17" s="20">
        <v>1.0869565217391304</v>
      </c>
      <c r="AS17" s="20">
        <v>0</v>
      </c>
      <c r="AT17" s="20">
        <v>14.130434782608695</v>
      </c>
      <c r="AU17" s="20">
        <v>85.869565217391312</v>
      </c>
      <c r="AV17" s="20">
        <v>0</v>
      </c>
      <c r="AW17" s="21">
        <v>87</v>
      </c>
      <c r="AX17" s="20">
        <v>66.666666666666657</v>
      </c>
      <c r="AY17" s="20">
        <v>17.241379310344829</v>
      </c>
      <c r="AZ17" s="20">
        <v>1.1494252873563218</v>
      </c>
      <c r="BA17" s="20">
        <v>14.942528735632186</v>
      </c>
      <c r="BB17" s="20">
        <v>14.942528735632186</v>
      </c>
      <c r="BC17" s="20">
        <v>8.0459770114942533</v>
      </c>
      <c r="BD17" s="20">
        <v>0</v>
      </c>
      <c r="BE17" s="20">
        <v>9.1954022988505741</v>
      </c>
      <c r="BF17" s="20">
        <v>3.4482758620689653</v>
      </c>
      <c r="BG17" s="20">
        <v>2.2988505747126435</v>
      </c>
      <c r="BH17" s="20">
        <v>2.2988505747126435</v>
      </c>
      <c r="BI17" s="20">
        <v>10.344827586206897</v>
      </c>
      <c r="BJ17" s="20">
        <v>2.2988505747126435</v>
      </c>
      <c r="BK17" s="20">
        <v>0</v>
      </c>
      <c r="BL17" s="20">
        <v>43.478260869565219</v>
      </c>
      <c r="BM17" s="20">
        <v>22.826086956521738</v>
      </c>
      <c r="BN17" s="20">
        <v>6.5217391304347823</v>
      </c>
      <c r="BO17" s="20">
        <v>27.173913043478258</v>
      </c>
      <c r="BP17" s="20">
        <v>9.7826086956521738</v>
      </c>
      <c r="BQ17" s="20">
        <v>5.4347826086956523</v>
      </c>
      <c r="BR17" s="20">
        <v>6.5217391304347823</v>
      </c>
      <c r="BS17" s="20">
        <v>25</v>
      </c>
      <c r="BT17" s="20">
        <v>20.652173913043477</v>
      </c>
      <c r="BU17" s="20">
        <v>3.2608695652173911</v>
      </c>
      <c r="BV17" s="20">
        <v>0</v>
      </c>
      <c r="BW17" s="20">
        <v>55.434782608695656</v>
      </c>
      <c r="BX17" s="20">
        <v>15.217391304347828</v>
      </c>
      <c r="BY17" s="20">
        <v>14.130434782608695</v>
      </c>
      <c r="BZ17" s="20">
        <v>15.217391304347828</v>
      </c>
      <c r="CA17" s="20">
        <v>16.304347826086957</v>
      </c>
      <c r="CB17" s="20">
        <v>0</v>
      </c>
      <c r="CC17" s="20">
        <v>15.217391304347828</v>
      </c>
      <c r="CD17" s="20">
        <v>23.913043478260871</v>
      </c>
      <c r="CE17" s="20">
        <v>1.0869565217391304</v>
      </c>
      <c r="CF17" s="20">
        <v>0</v>
      </c>
      <c r="CG17" s="21">
        <v>63</v>
      </c>
      <c r="CH17" s="20">
        <v>76.19047619047619</v>
      </c>
      <c r="CI17" s="20">
        <v>9.5238095238095237</v>
      </c>
      <c r="CJ17" s="20">
        <v>0</v>
      </c>
      <c r="CK17" s="20">
        <v>14.285714285714285</v>
      </c>
      <c r="CL17" s="20">
        <v>0</v>
      </c>
      <c r="CM17" s="20">
        <v>0</v>
      </c>
      <c r="CN17" s="20">
        <v>0</v>
      </c>
      <c r="CO17" s="20">
        <v>10.869565217391305</v>
      </c>
      <c r="CP17" s="20">
        <v>0</v>
      </c>
      <c r="CQ17" s="20">
        <v>0</v>
      </c>
      <c r="CR17" s="20">
        <v>0</v>
      </c>
      <c r="CS17" s="21">
        <v>12</v>
      </c>
      <c r="CT17" s="20">
        <v>16.666666666666664</v>
      </c>
      <c r="CU17" s="20">
        <v>16.666666666666664</v>
      </c>
      <c r="CV17" s="20">
        <v>8.3333333333333321</v>
      </c>
      <c r="CW17" s="20">
        <v>58.333333333333336</v>
      </c>
      <c r="CX17" s="20">
        <v>50</v>
      </c>
      <c r="CY17" s="20">
        <v>8.3333333333333321</v>
      </c>
      <c r="CZ17" s="20">
        <v>50</v>
      </c>
      <c r="DA17" s="20">
        <v>0</v>
      </c>
      <c r="DB17" s="20">
        <v>8.3333333333333321</v>
      </c>
      <c r="DC17" s="21">
        <v>92</v>
      </c>
      <c r="DD17" s="20">
        <v>53.260869565217398</v>
      </c>
      <c r="DE17" s="20">
        <v>23.913043478260871</v>
      </c>
      <c r="DF17" s="20">
        <v>4.3478260869565215</v>
      </c>
      <c r="DG17" s="20">
        <v>18.478260869565215</v>
      </c>
      <c r="DH17" s="20">
        <v>4.3478260869565215</v>
      </c>
      <c r="DI17" s="20">
        <v>8.695652173913043</v>
      </c>
      <c r="DJ17" s="20">
        <v>13.043478260869565</v>
      </c>
      <c r="DK17" s="20">
        <v>1.0869565217391304</v>
      </c>
      <c r="DL17" s="20">
        <v>3.2608695652173911</v>
      </c>
      <c r="DM17" s="20">
        <v>38.04347826086957</v>
      </c>
      <c r="DN17" s="20">
        <v>60.869565217391312</v>
      </c>
      <c r="DO17" s="20">
        <v>1.0869565217391304</v>
      </c>
      <c r="DP17" s="20">
        <v>6.5217391304347823</v>
      </c>
      <c r="DQ17" s="20">
        <v>28.260869565217391</v>
      </c>
      <c r="DR17" s="20">
        <v>65.217391304347828</v>
      </c>
      <c r="DS17" s="20">
        <v>0</v>
      </c>
      <c r="DT17" s="20">
        <v>7.608695652173914</v>
      </c>
      <c r="DU17" s="20">
        <v>31.521739130434785</v>
      </c>
      <c r="DV17" s="20">
        <v>26.086956521739129</v>
      </c>
      <c r="DW17" s="20">
        <v>20.652173913043477</v>
      </c>
      <c r="DX17" s="20">
        <v>3.2608695652173911</v>
      </c>
      <c r="DY17" s="20">
        <v>10.869565217391305</v>
      </c>
      <c r="DZ17" s="20">
        <v>0</v>
      </c>
      <c r="EA17" s="20">
        <v>9.7826086956521738</v>
      </c>
      <c r="EB17" s="20">
        <v>23.913043478260871</v>
      </c>
      <c r="EC17" s="20">
        <v>33.695652173913047</v>
      </c>
      <c r="ED17" s="20">
        <v>18.478260869565215</v>
      </c>
      <c r="EE17" s="20">
        <v>0</v>
      </c>
      <c r="EF17" s="20">
        <v>1.0869565217391304</v>
      </c>
      <c r="EG17" s="20">
        <v>3.2608695652173911</v>
      </c>
      <c r="EH17" s="20">
        <v>5.4347826086956523</v>
      </c>
      <c r="EI17" s="20">
        <v>4.3478260869565215</v>
      </c>
      <c r="EJ17" s="20">
        <v>0</v>
      </c>
    </row>
    <row r="18" spans="1:140">
      <c r="A18" s="22" t="s">
        <v>129</v>
      </c>
      <c r="B18" s="18">
        <v>32</v>
      </c>
      <c r="C18" s="19">
        <v>0.66833751044277356</v>
      </c>
      <c r="D18" s="20">
        <v>0</v>
      </c>
      <c r="E18" s="20">
        <v>0</v>
      </c>
      <c r="F18" s="20">
        <v>0</v>
      </c>
      <c r="G18" s="20">
        <v>6.25</v>
      </c>
      <c r="H18" s="20">
        <v>93.75</v>
      </c>
      <c r="I18" s="20">
        <v>75</v>
      </c>
      <c r="J18" s="20">
        <v>25</v>
      </c>
      <c r="K18" s="20">
        <v>0</v>
      </c>
      <c r="L18" s="20">
        <v>0</v>
      </c>
      <c r="M18" s="20">
        <v>31.25</v>
      </c>
      <c r="N18" s="20">
        <v>53.125</v>
      </c>
      <c r="O18" s="20">
        <v>12.5</v>
      </c>
      <c r="P18" s="20">
        <v>3.125</v>
      </c>
      <c r="Q18" s="20">
        <v>15.625</v>
      </c>
      <c r="R18" s="20">
        <v>0</v>
      </c>
      <c r="S18" s="20">
        <v>0</v>
      </c>
      <c r="T18" s="20">
        <v>84.375</v>
      </c>
      <c r="U18" s="21">
        <v>5</v>
      </c>
      <c r="V18" s="20">
        <v>20</v>
      </c>
      <c r="W18" s="20">
        <v>80</v>
      </c>
      <c r="X18" s="20">
        <v>0</v>
      </c>
      <c r="Y18" s="20">
        <v>0</v>
      </c>
      <c r="Z18" s="20">
        <v>0</v>
      </c>
      <c r="AA18" s="20">
        <v>0</v>
      </c>
      <c r="AB18" s="20">
        <v>0</v>
      </c>
      <c r="AC18" s="20">
        <v>0</v>
      </c>
      <c r="AD18" s="20">
        <v>0</v>
      </c>
      <c r="AE18" s="20">
        <v>0</v>
      </c>
      <c r="AF18" s="20">
        <v>0</v>
      </c>
      <c r="AG18" s="20">
        <v>0</v>
      </c>
      <c r="AH18" s="20">
        <v>0</v>
      </c>
      <c r="AI18" s="20">
        <v>28.125</v>
      </c>
      <c r="AJ18" s="20">
        <v>53.125</v>
      </c>
      <c r="AK18" s="20">
        <v>6.25</v>
      </c>
      <c r="AL18" s="20">
        <v>12.5</v>
      </c>
      <c r="AM18" s="20">
        <v>9.375</v>
      </c>
      <c r="AN18" s="20">
        <v>15.625</v>
      </c>
      <c r="AO18" s="20">
        <v>3.125</v>
      </c>
      <c r="AP18" s="20">
        <v>0</v>
      </c>
      <c r="AQ18" s="20">
        <v>0</v>
      </c>
      <c r="AR18" s="20">
        <v>0</v>
      </c>
      <c r="AS18" s="20">
        <v>0</v>
      </c>
      <c r="AT18" s="20">
        <v>6.25</v>
      </c>
      <c r="AU18" s="20">
        <v>93.75</v>
      </c>
      <c r="AV18" s="20">
        <v>0</v>
      </c>
      <c r="AW18" s="21">
        <v>32</v>
      </c>
      <c r="AX18" s="20">
        <v>56.25</v>
      </c>
      <c r="AY18" s="20">
        <v>37.5</v>
      </c>
      <c r="AZ18" s="20">
        <v>0</v>
      </c>
      <c r="BA18" s="20">
        <v>6.25</v>
      </c>
      <c r="BB18" s="20">
        <v>3.125</v>
      </c>
      <c r="BC18" s="20">
        <v>0</v>
      </c>
      <c r="BD18" s="20">
        <v>0</v>
      </c>
      <c r="BE18" s="20">
        <v>0</v>
      </c>
      <c r="BF18" s="20">
        <v>6.25</v>
      </c>
      <c r="BG18" s="20">
        <v>0</v>
      </c>
      <c r="BH18" s="20">
        <v>0</v>
      </c>
      <c r="BI18" s="20">
        <v>3.125</v>
      </c>
      <c r="BJ18" s="20">
        <v>0</v>
      </c>
      <c r="BK18" s="20">
        <v>0</v>
      </c>
      <c r="BL18" s="20">
        <v>50</v>
      </c>
      <c r="BM18" s="20">
        <v>43.75</v>
      </c>
      <c r="BN18" s="20">
        <v>6.25</v>
      </c>
      <c r="BO18" s="20">
        <v>0</v>
      </c>
      <c r="BP18" s="20">
        <v>0</v>
      </c>
      <c r="BQ18" s="20">
        <v>0</v>
      </c>
      <c r="BR18" s="20">
        <v>0</v>
      </c>
      <c r="BS18" s="20">
        <v>0</v>
      </c>
      <c r="BT18" s="20">
        <v>6.25</v>
      </c>
      <c r="BU18" s="20">
        <v>0</v>
      </c>
      <c r="BV18" s="20">
        <v>0</v>
      </c>
      <c r="BW18" s="20">
        <v>71.875</v>
      </c>
      <c r="BX18" s="20">
        <v>28.125</v>
      </c>
      <c r="BY18" s="20">
        <v>0</v>
      </c>
      <c r="BZ18" s="20">
        <v>0</v>
      </c>
      <c r="CA18" s="20">
        <v>0</v>
      </c>
      <c r="CB18" s="20">
        <v>0</v>
      </c>
      <c r="CC18" s="20">
        <v>0</v>
      </c>
      <c r="CD18" s="20">
        <v>0</v>
      </c>
      <c r="CE18" s="20">
        <v>0</v>
      </c>
      <c r="CF18" s="20">
        <v>0</v>
      </c>
      <c r="CG18" s="21">
        <v>24</v>
      </c>
      <c r="CH18" s="20">
        <v>33.333333333333329</v>
      </c>
      <c r="CI18" s="20">
        <v>62.5</v>
      </c>
      <c r="CJ18" s="20">
        <v>0</v>
      </c>
      <c r="CK18" s="20">
        <v>4.1666666666666661</v>
      </c>
      <c r="CL18" s="20">
        <v>0</v>
      </c>
      <c r="CM18" s="20">
        <v>0</v>
      </c>
      <c r="CN18" s="20">
        <v>0</v>
      </c>
      <c r="CO18" s="20">
        <v>0</v>
      </c>
      <c r="CP18" s="20">
        <v>0</v>
      </c>
      <c r="CQ18" s="20">
        <v>0</v>
      </c>
      <c r="CR18" s="20">
        <v>0</v>
      </c>
      <c r="CS18" s="21">
        <v>4</v>
      </c>
      <c r="CT18" s="20">
        <v>75</v>
      </c>
      <c r="CU18" s="20">
        <v>0</v>
      </c>
      <c r="CV18" s="20">
        <v>0</v>
      </c>
      <c r="CW18" s="20">
        <v>25</v>
      </c>
      <c r="CX18" s="20">
        <v>0</v>
      </c>
      <c r="CY18" s="20">
        <v>25</v>
      </c>
      <c r="CZ18" s="20">
        <v>0</v>
      </c>
      <c r="DA18" s="20">
        <v>0</v>
      </c>
      <c r="DB18" s="20">
        <v>0</v>
      </c>
      <c r="DC18" s="21">
        <v>30</v>
      </c>
      <c r="DD18" s="20">
        <v>43.333333333333336</v>
      </c>
      <c r="DE18" s="20">
        <v>50</v>
      </c>
      <c r="DF18" s="20">
        <v>3.3333333333333335</v>
      </c>
      <c r="DG18" s="20">
        <v>3.3333333333333335</v>
      </c>
      <c r="DH18" s="20">
        <v>0</v>
      </c>
      <c r="DI18" s="20">
        <v>0</v>
      </c>
      <c r="DJ18" s="20">
        <v>6.666666666666667</v>
      </c>
      <c r="DK18" s="20">
        <v>0</v>
      </c>
      <c r="DL18" s="20">
        <v>0</v>
      </c>
      <c r="DM18" s="20">
        <v>28.125</v>
      </c>
      <c r="DN18" s="20">
        <v>68.75</v>
      </c>
      <c r="DO18" s="20">
        <v>3.125</v>
      </c>
      <c r="DP18" s="20">
        <v>3.125</v>
      </c>
      <c r="DQ18" s="20">
        <v>37.5</v>
      </c>
      <c r="DR18" s="20">
        <v>59.375</v>
      </c>
      <c r="DS18" s="20">
        <v>0</v>
      </c>
      <c r="DT18" s="20">
        <v>0</v>
      </c>
      <c r="DU18" s="20">
        <v>3.125</v>
      </c>
      <c r="DV18" s="20">
        <v>43.75</v>
      </c>
      <c r="DW18" s="20">
        <v>34.375</v>
      </c>
      <c r="DX18" s="20">
        <v>9.375</v>
      </c>
      <c r="DY18" s="20">
        <v>9.375</v>
      </c>
      <c r="DZ18" s="20">
        <v>0</v>
      </c>
      <c r="EA18" s="20">
        <v>0</v>
      </c>
      <c r="EB18" s="20">
        <v>25</v>
      </c>
      <c r="EC18" s="20">
        <v>40.625</v>
      </c>
      <c r="ED18" s="20">
        <v>21.875</v>
      </c>
      <c r="EE18" s="20">
        <v>3.125</v>
      </c>
      <c r="EF18" s="20">
        <v>0</v>
      </c>
      <c r="EG18" s="20">
        <v>3.125</v>
      </c>
      <c r="EH18" s="20">
        <v>0</v>
      </c>
      <c r="EI18" s="20">
        <v>3.125</v>
      </c>
      <c r="EJ18" s="20">
        <v>3.125</v>
      </c>
    </row>
    <row r="19" spans="1:140">
      <c r="A19" s="22" t="s">
        <v>130</v>
      </c>
      <c r="B19" s="18">
        <v>95</v>
      </c>
      <c r="C19" s="19">
        <v>0.66873152189215823</v>
      </c>
      <c r="D19" s="20">
        <v>0</v>
      </c>
      <c r="E19" s="20">
        <v>1.0526315789473684</v>
      </c>
      <c r="F19" s="20">
        <v>4.2105263157894735</v>
      </c>
      <c r="G19" s="20">
        <v>2.1052631578947367</v>
      </c>
      <c r="H19" s="20">
        <v>92.631578947368425</v>
      </c>
      <c r="I19" s="20">
        <v>75.789473684210535</v>
      </c>
      <c r="J19" s="20">
        <v>18.947368421052634</v>
      </c>
      <c r="K19" s="20">
        <v>3.1578947368421053</v>
      </c>
      <c r="L19" s="20">
        <v>2.1052631578947367</v>
      </c>
      <c r="M19" s="20">
        <v>51.578947368421055</v>
      </c>
      <c r="N19" s="20">
        <v>33.684210526315788</v>
      </c>
      <c r="O19" s="20">
        <v>7.3684210526315779</v>
      </c>
      <c r="P19" s="20">
        <v>7.3684210526315779</v>
      </c>
      <c r="Q19" s="20">
        <v>7.4468085106382977</v>
      </c>
      <c r="R19" s="20">
        <v>0</v>
      </c>
      <c r="S19" s="20">
        <v>1.0638297872340425</v>
      </c>
      <c r="T19" s="20">
        <v>91.489361702127653</v>
      </c>
      <c r="U19" s="21">
        <v>8</v>
      </c>
      <c r="V19" s="20">
        <v>37.5</v>
      </c>
      <c r="W19" s="20">
        <v>25</v>
      </c>
      <c r="X19" s="20">
        <v>12.5</v>
      </c>
      <c r="Y19" s="20">
        <v>12.5</v>
      </c>
      <c r="Z19" s="20">
        <v>0</v>
      </c>
      <c r="AA19" s="20">
        <v>12.5</v>
      </c>
      <c r="AB19" s="20">
        <v>0</v>
      </c>
      <c r="AC19" s="20">
        <v>12.5</v>
      </c>
      <c r="AD19" s="20">
        <v>0</v>
      </c>
      <c r="AE19" s="20">
        <v>0</v>
      </c>
      <c r="AF19" s="20">
        <v>12.5</v>
      </c>
      <c r="AG19" s="20">
        <v>0</v>
      </c>
      <c r="AH19" s="20">
        <v>0</v>
      </c>
      <c r="AI19" s="20">
        <v>14.736842105263156</v>
      </c>
      <c r="AJ19" s="20">
        <v>43.15789473684211</v>
      </c>
      <c r="AK19" s="20">
        <v>22.105263157894736</v>
      </c>
      <c r="AL19" s="20">
        <v>20</v>
      </c>
      <c r="AM19" s="20">
        <v>3.1578947368421053</v>
      </c>
      <c r="AN19" s="20">
        <v>36.84210526315789</v>
      </c>
      <c r="AO19" s="20">
        <v>9.4736842105263168</v>
      </c>
      <c r="AP19" s="20">
        <v>0</v>
      </c>
      <c r="AQ19" s="20">
        <v>3.1578947368421053</v>
      </c>
      <c r="AR19" s="20">
        <v>3.1578947368421053</v>
      </c>
      <c r="AS19" s="20">
        <v>0</v>
      </c>
      <c r="AT19" s="20">
        <v>14.736842105263156</v>
      </c>
      <c r="AU19" s="20">
        <v>85.263157894736835</v>
      </c>
      <c r="AV19" s="20">
        <v>0</v>
      </c>
      <c r="AW19" s="21">
        <v>94</v>
      </c>
      <c r="AX19" s="20">
        <v>59.574468085106382</v>
      </c>
      <c r="AY19" s="20">
        <v>28.723404255319153</v>
      </c>
      <c r="AZ19" s="20">
        <v>6.3829787234042552</v>
      </c>
      <c r="BA19" s="20">
        <v>5.3191489361702127</v>
      </c>
      <c r="BB19" s="20">
        <v>9.5744680851063837</v>
      </c>
      <c r="BC19" s="20">
        <v>1.0638297872340425</v>
      </c>
      <c r="BD19" s="20">
        <v>2.1276595744680851</v>
      </c>
      <c r="BE19" s="20">
        <v>1.0638297872340425</v>
      </c>
      <c r="BF19" s="20">
        <v>2.1276595744680851</v>
      </c>
      <c r="BG19" s="20">
        <v>1.0638297872340425</v>
      </c>
      <c r="BH19" s="20">
        <v>0</v>
      </c>
      <c r="BI19" s="20">
        <v>2.1276595744680851</v>
      </c>
      <c r="BJ19" s="20">
        <v>3.1914893617021276</v>
      </c>
      <c r="BK19" s="20">
        <v>0</v>
      </c>
      <c r="BL19" s="20">
        <v>48.421052631578945</v>
      </c>
      <c r="BM19" s="20">
        <v>31.578947368421051</v>
      </c>
      <c r="BN19" s="20">
        <v>6.3157894736842106</v>
      </c>
      <c r="BO19" s="20">
        <v>13.684210526315791</v>
      </c>
      <c r="BP19" s="20">
        <v>2.1052631578947367</v>
      </c>
      <c r="BQ19" s="20">
        <v>1.0526315789473684</v>
      </c>
      <c r="BR19" s="20">
        <v>10.526315789473683</v>
      </c>
      <c r="BS19" s="20">
        <v>7.3684210526315779</v>
      </c>
      <c r="BT19" s="20">
        <v>3.1578947368421053</v>
      </c>
      <c r="BU19" s="20">
        <v>1.0526315789473684</v>
      </c>
      <c r="BV19" s="20">
        <v>2.1052631578947367</v>
      </c>
      <c r="BW19" s="20">
        <v>34.736842105263158</v>
      </c>
      <c r="BX19" s="20">
        <v>34.736842105263158</v>
      </c>
      <c r="BY19" s="20">
        <v>18.947368421052634</v>
      </c>
      <c r="BZ19" s="20">
        <v>11.578947368421053</v>
      </c>
      <c r="CA19" s="20">
        <v>11.578947368421053</v>
      </c>
      <c r="CB19" s="20">
        <v>0</v>
      </c>
      <c r="CC19" s="20">
        <v>8.4210526315789469</v>
      </c>
      <c r="CD19" s="20">
        <v>24.210526315789473</v>
      </c>
      <c r="CE19" s="20">
        <v>3.1578947368421053</v>
      </c>
      <c r="CF19" s="20">
        <v>0</v>
      </c>
      <c r="CG19" s="21">
        <v>58</v>
      </c>
      <c r="CH19" s="20">
        <v>37.931034482758619</v>
      </c>
      <c r="CI19" s="20">
        <v>37.931034482758619</v>
      </c>
      <c r="CJ19" s="20">
        <v>3.4482758620689653</v>
      </c>
      <c r="CK19" s="20">
        <v>20.689655172413794</v>
      </c>
      <c r="CL19" s="20">
        <v>0</v>
      </c>
      <c r="CM19" s="20">
        <v>0</v>
      </c>
      <c r="CN19" s="20">
        <v>1.0526315789473684</v>
      </c>
      <c r="CO19" s="20">
        <v>11.578947368421053</v>
      </c>
      <c r="CP19" s="20">
        <v>2.1052631578947367</v>
      </c>
      <c r="CQ19" s="20">
        <v>1.0526315789473684</v>
      </c>
      <c r="CR19" s="20">
        <v>0</v>
      </c>
      <c r="CS19" s="21">
        <v>11</v>
      </c>
      <c r="CT19" s="20">
        <v>54.54545454545454</v>
      </c>
      <c r="CU19" s="20">
        <v>27.27272727272727</v>
      </c>
      <c r="CV19" s="20">
        <v>0</v>
      </c>
      <c r="CW19" s="20">
        <v>18.181818181818183</v>
      </c>
      <c r="CX19" s="20">
        <v>0</v>
      </c>
      <c r="CY19" s="20">
        <v>0</v>
      </c>
      <c r="CZ19" s="20">
        <v>18.181818181818183</v>
      </c>
      <c r="DA19" s="20">
        <v>0</v>
      </c>
      <c r="DB19" s="20">
        <v>0</v>
      </c>
      <c r="DC19" s="21">
        <v>95</v>
      </c>
      <c r="DD19" s="20">
        <v>50.526315789473685</v>
      </c>
      <c r="DE19" s="20">
        <v>35.789473684210527</v>
      </c>
      <c r="DF19" s="20">
        <v>7.3684210526315779</v>
      </c>
      <c r="DG19" s="20">
        <v>6.3157894736842106</v>
      </c>
      <c r="DH19" s="20">
        <v>0</v>
      </c>
      <c r="DI19" s="20">
        <v>3.1578947368421053</v>
      </c>
      <c r="DJ19" s="20">
        <v>8.4210526315789469</v>
      </c>
      <c r="DK19" s="20">
        <v>1.0526315789473684</v>
      </c>
      <c r="DL19" s="20">
        <v>2.1052631578947367</v>
      </c>
      <c r="DM19" s="20">
        <v>29.473684210526311</v>
      </c>
      <c r="DN19" s="20">
        <v>70.526315789473685</v>
      </c>
      <c r="DO19" s="20">
        <v>0</v>
      </c>
      <c r="DP19" s="20">
        <v>0</v>
      </c>
      <c r="DQ19" s="20">
        <v>15.789473684210526</v>
      </c>
      <c r="DR19" s="20">
        <v>84.210526315789465</v>
      </c>
      <c r="DS19" s="20">
        <v>0</v>
      </c>
      <c r="DT19" s="20">
        <v>4.2105263157894735</v>
      </c>
      <c r="DU19" s="20">
        <v>27.368421052631582</v>
      </c>
      <c r="DV19" s="20">
        <v>28.421052631578945</v>
      </c>
      <c r="DW19" s="20">
        <v>25.263157894736842</v>
      </c>
      <c r="DX19" s="20">
        <v>11.578947368421053</v>
      </c>
      <c r="DY19" s="20">
        <v>3.1578947368421053</v>
      </c>
      <c r="DZ19" s="20">
        <v>0</v>
      </c>
      <c r="EA19" s="20">
        <v>4.2105263157894735</v>
      </c>
      <c r="EB19" s="20">
        <v>41.05263157894737</v>
      </c>
      <c r="EC19" s="20">
        <v>37.894736842105267</v>
      </c>
      <c r="ED19" s="20">
        <v>8.4210526315789469</v>
      </c>
      <c r="EE19" s="20">
        <v>0</v>
      </c>
      <c r="EF19" s="20">
        <v>1.0526315789473684</v>
      </c>
      <c r="EG19" s="20">
        <v>2.1052631578947367</v>
      </c>
      <c r="EH19" s="20">
        <v>3.1578947368421053</v>
      </c>
      <c r="EI19" s="20">
        <v>2.1052631578947367</v>
      </c>
      <c r="EJ19" s="20">
        <v>0</v>
      </c>
    </row>
    <row r="20" spans="1:140">
      <c r="A20" s="22" t="s">
        <v>131</v>
      </c>
      <c r="B20" s="18">
        <v>4</v>
      </c>
      <c r="C20" s="19">
        <v>3.6842590034079394E-2</v>
      </c>
      <c r="D20" s="20">
        <v>0</v>
      </c>
      <c r="E20" s="20">
        <v>0</v>
      </c>
      <c r="F20" s="20">
        <v>0</v>
      </c>
      <c r="G20" s="20">
        <v>0</v>
      </c>
      <c r="H20" s="20">
        <v>100</v>
      </c>
      <c r="I20" s="20">
        <v>50</v>
      </c>
      <c r="J20" s="20">
        <v>25</v>
      </c>
      <c r="K20" s="20">
        <v>25</v>
      </c>
      <c r="L20" s="20">
        <v>0</v>
      </c>
      <c r="M20" s="20">
        <v>25</v>
      </c>
      <c r="N20" s="20">
        <v>25</v>
      </c>
      <c r="O20" s="20">
        <v>25</v>
      </c>
      <c r="P20" s="20">
        <v>25</v>
      </c>
      <c r="Q20" s="20">
        <v>0</v>
      </c>
      <c r="R20" s="20">
        <v>0</v>
      </c>
      <c r="S20" s="20">
        <v>0</v>
      </c>
      <c r="T20" s="20">
        <v>100</v>
      </c>
      <c r="U20" s="21">
        <v>0</v>
      </c>
      <c r="V20" s="20" t="s">
        <v>132</v>
      </c>
      <c r="W20" s="20" t="s">
        <v>132</v>
      </c>
      <c r="X20" s="20" t="s">
        <v>132</v>
      </c>
      <c r="Y20" s="20" t="s">
        <v>132</v>
      </c>
      <c r="Z20" s="20" t="s">
        <v>132</v>
      </c>
      <c r="AA20" s="20" t="s">
        <v>132</v>
      </c>
      <c r="AB20" s="20" t="s">
        <v>132</v>
      </c>
      <c r="AC20" s="20" t="s">
        <v>132</v>
      </c>
      <c r="AD20" s="20" t="s">
        <v>132</v>
      </c>
      <c r="AE20" s="20" t="s">
        <v>132</v>
      </c>
      <c r="AF20" s="20" t="s">
        <v>132</v>
      </c>
      <c r="AG20" s="20" t="s">
        <v>132</v>
      </c>
      <c r="AH20" s="20" t="s">
        <v>132</v>
      </c>
      <c r="AI20" s="20">
        <v>25</v>
      </c>
      <c r="AJ20" s="20">
        <v>50</v>
      </c>
      <c r="AK20" s="20">
        <v>25</v>
      </c>
      <c r="AL20" s="20">
        <v>0</v>
      </c>
      <c r="AM20" s="20">
        <v>0</v>
      </c>
      <c r="AN20" s="20">
        <v>25</v>
      </c>
      <c r="AO20" s="20">
        <v>25</v>
      </c>
      <c r="AP20" s="20">
        <v>0</v>
      </c>
      <c r="AQ20" s="20">
        <v>0</v>
      </c>
      <c r="AR20" s="20">
        <v>0</v>
      </c>
      <c r="AS20" s="20">
        <v>0</v>
      </c>
      <c r="AT20" s="20">
        <v>0</v>
      </c>
      <c r="AU20" s="20">
        <v>100</v>
      </c>
      <c r="AV20" s="20">
        <v>0</v>
      </c>
      <c r="AW20" s="21">
        <v>4</v>
      </c>
      <c r="AX20" s="20">
        <v>75</v>
      </c>
      <c r="AY20" s="20">
        <v>25</v>
      </c>
      <c r="AZ20" s="20">
        <v>0</v>
      </c>
      <c r="BA20" s="20">
        <v>0</v>
      </c>
      <c r="BB20" s="20">
        <v>0</v>
      </c>
      <c r="BC20" s="20">
        <v>0</v>
      </c>
      <c r="BD20" s="20">
        <v>0</v>
      </c>
      <c r="BE20" s="20">
        <v>0</v>
      </c>
      <c r="BF20" s="20">
        <v>0</v>
      </c>
      <c r="BG20" s="20">
        <v>0</v>
      </c>
      <c r="BH20" s="20">
        <v>0</v>
      </c>
      <c r="BI20" s="20">
        <v>0</v>
      </c>
      <c r="BJ20" s="20">
        <v>0</v>
      </c>
      <c r="BK20" s="20">
        <v>0</v>
      </c>
      <c r="BL20" s="20">
        <v>50</v>
      </c>
      <c r="BM20" s="20">
        <v>25</v>
      </c>
      <c r="BN20" s="20">
        <v>25</v>
      </c>
      <c r="BO20" s="20">
        <v>0</v>
      </c>
      <c r="BP20" s="20">
        <v>0</v>
      </c>
      <c r="BQ20" s="20">
        <v>0</v>
      </c>
      <c r="BR20" s="20">
        <v>0</v>
      </c>
      <c r="BS20" s="20">
        <v>0</v>
      </c>
      <c r="BT20" s="20">
        <v>25</v>
      </c>
      <c r="BU20" s="20">
        <v>0</v>
      </c>
      <c r="BV20" s="20">
        <v>0</v>
      </c>
      <c r="BW20" s="20">
        <v>75</v>
      </c>
      <c r="BX20" s="20">
        <v>25</v>
      </c>
      <c r="BY20" s="20">
        <v>0</v>
      </c>
      <c r="BZ20" s="20">
        <v>0</v>
      </c>
      <c r="CA20" s="20">
        <v>0</v>
      </c>
      <c r="CB20" s="20">
        <v>0</v>
      </c>
      <c r="CC20" s="20">
        <v>0</v>
      </c>
      <c r="CD20" s="20">
        <v>0</v>
      </c>
      <c r="CE20" s="20">
        <v>0</v>
      </c>
      <c r="CF20" s="20">
        <v>0</v>
      </c>
      <c r="CG20" s="21">
        <v>3</v>
      </c>
      <c r="CH20" s="20">
        <v>66.666666666666657</v>
      </c>
      <c r="CI20" s="20">
        <v>0</v>
      </c>
      <c r="CJ20" s="20">
        <v>0</v>
      </c>
      <c r="CK20" s="20">
        <v>33.333333333333329</v>
      </c>
      <c r="CL20" s="20">
        <v>0</v>
      </c>
      <c r="CM20" s="20">
        <v>0</v>
      </c>
      <c r="CN20" s="20">
        <v>0</v>
      </c>
      <c r="CO20" s="20">
        <v>25</v>
      </c>
      <c r="CP20" s="20">
        <v>0</v>
      </c>
      <c r="CQ20" s="20">
        <v>0</v>
      </c>
      <c r="CR20" s="20">
        <v>0</v>
      </c>
      <c r="CS20" s="21">
        <v>0</v>
      </c>
      <c r="CT20" s="20" t="s">
        <v>132</v>
      </c>
      <c r="CU20" s="20" t="s">
        <v>132</v>
      </c>
      <c r="CV20" s="20" t="s">
        <v>132</v>
      </c>
      <c r="CW20" s="20" t="s">
        <v>132</v>
      </c>
      <c r="CX20" s="20" t="s">
        <v>132</v>
      </c>
      <c r="CY20" s="20" t="s">
        <v>132</v>
      </c>
      <c r="CZ20" s="20" t="s">
        <v>132</v>
      </c>
      <c r="DA20" s="20" t="s">
        <v>132</v>
      </c>
      <c r="DB20" s="20" t="s">
        <v>132</v>
      </c>
      <c r="DC20" s="21">
        <v>4</v>
      </c>
      <c r="DD20" s="20">
        <v>0</v>
      </c>
      <c r="DE20" s="20">
        <v>50</v>
      </c>
      <c r="DF20" s="20">
        <v>25</v>
      </c>
      <c r="DG20" s="20">
        <v>25</v>
      </c>
      <c r="DH20" s="20">
        <v>0</v>
      </c>
      <c r="DI20" s="20">
        <v>0</v>
      </c>
      <c r="DJ20" s="20">
        <v>50</v>
      </c>
      <c r="DK20" s="20">
        <v>0</v>
      </c>
      <c r="DL20" s="20">
        <v>0</v>
      </c>
      <c r="DM20" s="20">
        <v>25</v>
      </c>
      <c r="DN20" s="20">
        <v>75</v>
      </c>
      <c r="DO20" s="20">
        <v>0</v>
      </c>
      <c r="DP20" s="20">
        <v>0</v>
      </c>
      <c r="DQ20" s="20">
        <v>0</v>
      </c>
      <c r="DR20" s="20">
        <v>100</v>
      </c>
      <c r="DS20" s="20">
        <v>0</v>
      </c>
      <c r="DT20" s="20">
        <v>0</v>
      </c>
      <c r="DU20" s="20">
        <v>25</v>
      </c>
      <c r="DV20" s="20">
        <v>25</v>
      </c>
      <c r="DW20" s="20">
        <v>50</v>
      </c>
      <c r="DX20" s="20">
        <v>0</v>
      </c>
      <c r="DY20" s="20">
        <v>0</v>
      </c>
      <c r="DZ20" s="20">
        <v>0</v>
      </c>
      <c r="EA20" s="20">
        <v>0</v>
      </c>
      <c r="EB20" s="20">
        <v>50</v>
      </c>
      <c r="EC20" s="20">
        <v>25</v>
      </c>
      <c r="ED20" s="20">
        <v>25</v>
      </c>
      <c r="EE20" s="20">
        <v>0</v>
      </c>
      <c r="EF20" s="20">
        <v>0</v>
      </c>
      <c r="EG20" s="20">
        <v>0</v>
      </c>
      <c r="EH20" s="20">
        <v>0</v>
      </c>
      <c r="EI20" s="20">
        <v>0</v>
      </c>
      <c r="EJ20" s="20">
        <v>0</v>
      </c>
    </row>
    <row r="21" spans="1:140">
      <c r="A21" s="22" t="s">
        <v>133</v>
      </c>
      <c r="B21" s="18">
        <v>95</v>
      </c>
      <c r="C21" s="19">
        <v>0.68438873280023049</v>
      </c>
      <c r="D21" s="20">
        <v>1.0526315789473684</v>
      </c>
      <c r="E21" s="20">
        <v>2.1052631578947367</v>
      </c>
      <c r="F21" s="20">
        <v>4.2105263157894735</v>
      </c>
      <c r="G21" s="20">
        <v>13.684210526315791</v>
      </c>
      <c r="H21" s="20">
        <v>78.94736842105263</v>
      </c>
      <c r="I21" s="20">
        <v>78.94736842105263</v>
      </c>
      <c r="J21" s="20">
        <v>14.736842105263156</v>
      </c>
      <c r="K21" s="20">
        <v>1.0526315789473684</v>
      </c>
      <c r="L21" s="20">
        <v>5.2631578947368416</v>
      </c>
      <c r="M21" s="20">
        <v>72.631578947368425</v>
      </c>
      <c r="N21" s="20">
        <v>16.842105263157894</v>
      </c>
      <c r="O21" s="20">
        <v>5.2631578947368416</v>
      </c>
      <c r="P21" s="20">
        <v>5.2631578947368416</v>
      </c>
      <c r="Q21" s="20">
        <v>55.78947368421052</v>
      </c>
      <c r="R21" s="20">
        <v>0</v>
      </c>
      <c r="S21" s="20">
        <v>0</v>
      </c>
      <c r="T21" s="20">
        <v>44.210526315789473</v>
      </c>
      <c r="U21" s="21">
        <v>52</v>
      </c>
      <c r="V21" s="20">
        <v>86.538461538461547</v>
      </c>
      <c r="W21" s="20">
        <v>3.8461538461538463</v>
      </c>
      <c r="X21" s="20">
        <v>3.8461538461538463</v>
      </c>
      <c r="Y21" s="20">
        <v>3.8461538461538463</v>
      </c>
      <c r="Z21" s="20">
        <v>0</v>
      </c>
      <c r="AA21" s="20">
        <v>5.7692307692307692</v>
      </c>
      <c r="AB21" s="20">
        <v>0</v>
      </c>
      <c r="AC21" s="20">
        <v>0</v>
      </c>
      <c r="AD21" s="20">
        <v>3.8461538461538463</v>
      </c>
      <c r="AE21" s="20">
        <v>3.8461538461538463</v>
      </c>
      <c r="AF21" s="20">
        <v>1.9230769230769231</v>
      </c>
      <c r="AG21" s="20">
        <v>0</v>
      </c>
      <c r="AH21" s="20">
        <v>0</v>
      </c>
      <c r="AI21" s="20">
        <v>50.526315789473685</v>
      </c>
      <c r="AJ21" s="20">
        <v>6.3157894736842106</v>
      </c>
      <c r="AK21" s="20">
        <v>15.789473684210526</v>
      </c>
      <c r="AL21" s="20">
        <v>27.368421052631582</v>
      </c>
      <c r="AM21" s="20">
        <v>17.894736842105264</v>
      </c>
      <c r="AN21" s="20">
        <v>33.684210526315788</v>
      </c>
      <c r="AO21" s="20">
        <v>10.526315789473683</v>
      </c>
      <c r="AP21" s="20">
        <v>4.2105263157894735</v>
      </c>
      <c r="AQ21" s="20">
        <v>3.1578947368421053</v>
      </c>
      <c r="AR21" s="20">
        <v>0</v>
      </c>
      <c r="AS21" s="20">
        <v>0</v>
      </c>
      <c r="AT21" s="20">
        <v>5.2631578947368416</v>
      </c>
      <c r="AU21" s="20">
        <v>93.684210526315795</v>
      </c>
      <c r="AV21" s="20">
        <v>1.0526315789473684</v>
      </c>
      <c r="AW21" s="21">
        <v>95</v>
      </c>
      <c r="AX21" s="20">
        <v>72.631578947368425</v>
      </c>
      <c r="AY21" s="20">
        <v>17.894736842105264</v>
      </c>
      <c r="AZ21" s="20">
        <v>2.1052631578947367</v>
      </c>
      <c r="BA21" s="20">
        <v>7.3684210526315779</v>
      </c>
      <c r="BB21" s="20">
        <v>2.1052631578947367</v>
      </c>
      <c r="BC21" s="20">
        <v>0</v>
      </c>
      <c r="BD21" s="20">
        <v>7.3684210526315779</v>
      </c>
      <c r="BE21" s="20">
        <v>0</v>
      </c>
      <c r="BF21" s="20">
        <v>0</v>
      </c>
      <c r="BG21" s="20">
        <v>0</v>
      </c>
      <c r="BH21" s="20">
        <v>0</v>
      </c>
      <c r="BI21" s="20">
        <v>0</v>
      </c>
      <c r="BJ21" s="20">
        <v>0</v>
      </c>
      <c r="BK21" s="20">
        <v>0</v>
      </c>
      <c r="BL21" s="20">
        <v>75.789473684210535</v>
      </c>
      <c r="BM21" s="20">
        <v>13.684210526315791</v>
      </c>
      <c r="BN21" s="20">
        <v>3.1578947368421053</v>
      </c>
      <c r="BO21" s="20">
        <v>7.3684210526315779</v>
      </c>
      <c r="BP21" s="20">
        <v>2.1052631578947367</v>
      </c>
      <c r="BQ21" s="20">
        <v>0</v>
      </c>
      <c r="BR21" s="20">
        <v>2.1052631578947367</v>
      </c>
      <c r="BS21" s="20">
        <v>0</v>
      </c>
      <c r="BT21" s="20">
        <v>5.2631578947368416</v>
      </c>
      <c r="BU21" s="20">
        <v>3.1578947368421053</v>
      </c>
      <c r="BV21" s="20">
        <v>0</v>
      </c>
      <c r="BW21" s="20">
        <v>83.15789473684211</v>
      </c>
      <c r="BX21" s="20">
        <v>12.631578947368421</v>
      </c>
      <c r="BY21" s="20">
        <v>2.1052631578947367</v>
      </c>
      <c r="BZ21" s="20">
        <v>2.1052631578947367</v>
      </c>
      <c r="CA21" s="20">
        <v>2.1052631578947367</v>
      </c>
      <c r="CB21" s="20">
        <v>0</v>
      </c>
      <c r="CC21" s="20">
        <v>3.1578947368421053</v>
      </c>
      <c r="CD21" s="20">
        <v>1.0526315789473684</v>
      </c>
      <c r="CE21" s="20">
        <v>0</v>
      </c>
      <c r="CF21" s="20">
        <v>0</v>
      </c>
      <c r="CG21" s="21">
        <v>24</v>
      </c>
      <c r="CH21" s="20">
        <v>83.333333333333343</v>
      </c>
      <c r="CI21" s="20">
        <v>12.5</v>
      </c>
      <c r="CJ21" s="20">
        <v>0</v>
      </c>
      <c r="CK21" s="20">
        <v>4.1666666666666661</v>
      </c>
      <c r="CL21" s="20">
        <v>1.0526315789473684</v>
      </c>
      <c r="CM21" s="20">
        <v>0</v>
      </c>
      <c r="CN21" s="20">
        <v>0</v>
      </c>
      <c r="CO21" s="20">
        <v>0</v>
      </c>
      <c r="CP21" s="20">
        <v>0</v>
      </c>
      <c r="CQ21" s="20">
        <v>0</v>
      </c>
      <c r="CR21" s="20">
        <v>0</v>
      </c>
      <c r="CS21" s="21">
        <v>3</v>
      </c>
      <c r="CT21" s="20">
        <v>66.666666666666657</v>
      </c>
      <c r="CU21" s="20">
        <v>33.333333333333329</v>
      </c>
      <c r="CV21" s="20">
        <v>0</v>
      </c>
      <c r="CW21" s="20">
        <v>0</v>
      </c>
      <c r="CX21" s="20">
        <v>0</v>
      </c>
      <c r="CY21" s="20">
        <v>0</v>
      </c>
      <c r="CZ21" s="20">
        <v>0</v>
      </c>
      <c r="DA21" s="20">
        <v>0</v>
      </c>
      <c r="DB21" s="20">
        <v>0</v>
      </c>
      <c r="DC21" s="21">
        <v>95</v>
      </c>
      <c r="DD21" s="20">
        <v>60</v>
      </c>
      <c r="DE21" s="20">
        <v>10.526315789473683</v>
      </c>
      <c r="DF21" s="20">
        <v>6.3157894736842106</v>
      </c>
      <c r="DG21" s="20">
        <v>23.157894736842106</v>
      </c>
      <c r="DH21" s="20">
        <v>0</v>
      </c>
      <c r="DI21" s="20">
        <v>7.3684210526315779</v>
      </c>
      <c r="DJ21" s="20">
        <v>18.947368421052634</v>
      </c>
      <c r="DK21" s="20">
        <v>3.1578947368421053</v>
      </c>
      <c r="DL21" s="20">
        <v>0</v>
      </c>
      <c r="DM21" s="20">
        <v>35.789473684210527</v>
      </c>
      <c r="DN21" s="20">
        <v>62.10526315789474</v>
      </c>
      <c r="DO21" s="20">
        <v>2.1052631578947367</v>
      </c>
      <c r="DP21" s="20">
        <v>4.2105263157894735</v>
      </c>
      <c r="DQ21" s="20">
        <v>47.368421052631575</v>
      </c>
      <c r="DR21" s="20">
        <v>48.421052631578945</v>
      </c>
      <c r="DS21" s="20">
        <v>0</v>
      </c>
      <c r="DT21" s="20">
        <v>6.3157894736842106</v>
      </c>
      <c r="DU21" s="20">
        <v>21.052631578947366</v>
      </c>
      <c r="DV21" s="20">
        <v>23.157894736842106</v>
      </c>
      <c r="DW21" s="20">
        <v>25.263157894736842</v>
      </c>
      <c r="DX21" s="20">
        <v>20</v>
      </c>
      <c r="DY21" s="20">
        <v>4.2105263157894735</v>
      </c>
      <c r="DZ21" s="20">
        <v>0</v>
      </c>
      <c r="EA21" s="20">
        <v>38.94736842105263</v>
      </c>
      <c r="EB21" s="20">
        <v>12.631578947368421</v>
      </c>
      <c r="EC21" s="20">
        <v>15.789473684210526</v>
      </c>
      <c r="ED21" s="20">
        <v>7.3684210526315779</v>
      </c>
      <c r="EE21" s="20">
        <v>5.2631578947368416</v>
      </c>
      <c r="EF21" s="20">
        <v>2.1052631578947367</v>
      </c>
      <c r="EG21" s="20">
        <v>3.1578947368421053</v>
      </c>
      <c r="EH21" s="20">
        <v>10.526315789473683</v>
      </c>
      <c r="EI21" s="20">
        <v>4.2105263157894735</v>
      </c>
      <c r="EJ21" s="20">
        <v>0</v>
      </c>
    </row>
    <row r="22" spans="1:140">
      <c r="A22" s="22" t="s">
        <v>134</v>
      </c>
      <c r="B22" s="18">
        <v>95</v>
      </c>
      <c r="C22" s="19">
        <v>0.62930577636459994</v>
      </c>
      <c r="D22" s="20">
        <v>0</v>
      </c>
      <c r="E22" s="20">
        <v>3.1578947368421053</v>
      </c>
      <c r="F22" s="20">
        <v>3.1578947368421053</v>
      </c>
      <c r="G22" s="20">
        <v>2.1052631578947367</v>
      </c>
      <c r="H22" s="20">
        <v>91.578947368421055</v>
      </c>
      <c r="I22" s="20">
        <v>63.157894736842103</v>
      </c>
      <c r="J22" s="20">
        <v>22.105263157894736</v>
      </c>
      <c r="K22" s="20">
        <v>7.3684210526315779</v>
      </c>
      <c r="L22" s="20">
        <v>7.3684210526315779</v>
      </c>
      <c r="M22" s="20">
        <v>46.315789473684212</v>
      </c>
      <c r="N22" s="20">
        <v>28.421052631578945</v>
      </c>
      <c r="O22" s="20">
        <v>12.631578947368421</v>
      </c>
      <c r="P22" s="20">
        <v>12.631578947368421</v>
      </c>
      <c r="Q22" s="20">
        <v>45.744680851063826</v>
      </c>
      <c r="R22" s="20">
        <v>0</v>
      </c>
      <c r="S22" s="20">
        <v>0</v>
      </c>
      <c r="T22" s="20">
        <v>54.255319148936167</v>
      </c>
      <c r="U22" s="21">
        <v>43</v>
      </c>
      <c r="V22" s="20">
        <v>58.139534883720934</v>
      </c>
      <c r="W22" s="20">
        <v>4.6511627906976747</v>
      </c>
      <c r="X22" s="20">
        <v>16.279069767441861</v>
      </c>
      <c r="Y22" s="20">
        <v>20.930232558139537</v>
      </c>
      <c r="Z22" s="20">
        <v>2.3255813953488373</v>
      </c>
      <c r="AA22" s="20">
        <v>13.953488372093023</v>
      </c>
      <c r="AB22" s="20">
        <v>0</v>
      </c>
      <c r="AC22" s="20">
        <v>6.9767441860465116</v>
      </c>
      <c r="AD22" s="20">
        <v>13.953488372093023</v>
      </c>
      <c r="AE22" s="20">
        <v>6.9767441860465116</v>
      </c>
      <c r="AF22" s="20">
        <v>6.9767441860465116</v>
      </c>
      <c r="AG22" s="20">
        <v>16.279069767441861</v>
      </c>
      <c r="AH22" s="20">
        <v>2.3255813953488373</v>
      </c>
      <c r="AI22" s="20">
        <v>25.263157894736842</v>
      </c>
      <c r="AJ22" s="20">
        <v>35.789473684210527</v>
      </c>
      <c r="AK22" s="20">
        <v>21.052631578947366</v>
      </c>
      <c r="AL22" s="20">
        <v>17.894736842105264</v>
      </c>
      <c r="AM22" s="20">
        <v>8.4210526315789469</v>
      </c>
      <c r="AN22" s="20">
        <v>35.789473684210527</v>
      </c>
      <c r="AO22" s="20">
        <v>13.684210526315791</v>
      </c>
      <c r="AP22" s="20">
        <v>2.1052631578947367</v>
      </c>
      <c r="AQ22" s="20">
        <v>1.0526315789473684</v>
      </c>
      <c r="AR22" s="20">
        <v>0</v>
      </c>
      <c r="AS22" s="20">
        <v>1.0526315789473684</v>
      </c>
      <c r="AT22" s="20">
        <v>45.263157894736842</v>
      </c>
      <c r="AU22" s="20">
        <v>54.736842105263165</v>
      </c>
      <c r="AV22" s="20">
        <v>0</v>
      </c>
      <c r="AW22" s="21">
        <v>94</v>
      </c>
      <c r="AX22" s="20">
        <v>53.191489361702125</v>
      </c>
      <c r="AY22" s="20">
        <v>24.468085106382979</v>
      </c>
      <c r="AZ22" s="20">
        <v>15.957446808510639</v>
      </c>
      <c r="BA22" s="20">
        <v>6.3829787234042552</v>
      </c>
      <c r="BB22" s="20">
        <v>15.957446808510639</v>
      </c>
      <c r="BC22" s="20">
        <v>1.0638297872340425</v>
      </c>
      <c r="BD22" s="20">
        <v>3.1914893617021276</v>
      </c>
      <c r="BE22" s="20">
        <v>5.3191489361702127</v>
      </c>
      <c r="BF22" s="20">
        <v>7.4468085106382977</v>
      </c>
      <c r="BG22" s="20">
        <v>8.5106382978723403</v>
      </c>
      <c r="BH22" s="20">
        <v>2.1276595744680851</v>
      </c>
      <c r="BI22" s="20">
        <v>8.5106382978723403</v>
      </c>
      <c r="BJ22" s="20">
        <v>0</v>
      </c>
      <c r="BK22" s="20">
        <v>0</v>
      </c>
      <c r="BL22" s="20">
        <v>56.84210526315789</v>
      </c>
      <c r="BM22" s="20">
        <v>30.526315789473685</v>
      </c>
      <c r="BN22" s="20">
        <v>7.3684210526315779</v>
      </c>
      <c r="BO22" s="20">
        <v>5.2631578947368416</v>
      </c>
      <c r="BP22" s="20">
        <v>3.1578947368421053</v>
      </c>
      <c r="BQ22" s="20">
        <v>0</v>
      </c>
      <c r="BR22" s="20">
        <v>1.0526315789473684</v>
      </c>
      <c r="BS22" s="20">
        <v>0</v>
      </c>
      <c r="BT22" s="20">
        <v>11.578947368421053</v>
      </c>
      <c r="BU22" s="20">
        <v>0</v>
      </c>
      <c r="BV22" s="20">
        <v>0</v>
      </c>
      <c r="BW22" s="20">
        <v>77.89473684210526</v>
      </c>
      <c r="BX22" s="20">
        <v>15.789473684210526</v>
      </c>
      <c r="BY22" s="20">
        <v>2.1052631578947367</v>
      </c>
      <c r="BZ22" s="20">
        <v>4.2105263157894735</v>
      </c>
      <c r="CA22" s="20">
        <v>5.2631578947368416</v>
      </c>
      <c r="CB22" s="20">
        <v>0</v>
      </c>
      <c r="CC22" s="20">
        <v>2.1052631578947367</v>
      </c>
      <c r="CD22" s="20">
        <v>3.1578947368421053</v>
      </c>
      <c r="CE22" s="20">
        <v>0</v>
      </c>
      <c r="CF22" s="20">
        <v>0</v>
      </c>
      <c r="CG22" s="21">
        <v>55</v>
      </c>
      <c r="CH22" s="20">
        <v>45.454545454545453</v>
      </c>
      <c r="CI22" s="20">
        <v>14.545454545454545</v>
      </c>
      <c r="CJ22" s="20">
        <v>20</v>
      </c>
      <c r="CK22" s="20">
        <v>20</v>
      </c>
      <c r="CL22" s="20">
        <v>2.1052631578947367</v>
      </c>
      <c r="CM22" s="20">
        <v>0</v>
      </c>
      <c r="CN22" s="20">
        <v>0</v>
      </c>
      <c r="CO22" s="20">
        <v>16.842105263157894</v>
      </c>
      <c r="CP22" s="20">
        <v>4.2105263157894735</v>
      </c>
      <c r="CQ22" s="20">
        <v>0</v>
      </c>
      <c r="CR22" s="20">
        <v>0</v>
      </c>
      <c r="CS22" s="21">
        <v>32</v>
      </c>
      <c r="CT22" s="20">
        <v>46.875</v>
      </c>
      <c r="CU22" s="20">
        <v>21.875</v>
      </c>
      <c r="CV22" s="20">
        <v>12.5</v>
      </c>
      <c r="CW22" s="20">
        <v>18.75</v>
      </c>
      <c r="CX22" s="20">
        <v>3.125</v>
      </c>
      <c r="CY22" s="20">
        <v>6.25</v>
      </c>
      <c r="CZ22" s="20">
        <v>21.875</v>
      </c>
      <c r="DA22" s="20">
        <v>0</v>
      </c>
      <c r="DB22" s="20">
        <v>0</v>
      </c>
      <c r="DC22" s="21">
        <v>95</v>
      </c>
      <c r="DD22" s="20">
        <v>45.263157894736842</v>
      </c>
      <c r="DE22" s="20">
        <v>26.315789473684209</v>
      </c>
      <c r="DF22" s="20">
        <v>13.684210526315791</v>
      </c>
      <c r="DG22" s="20">
        <v>14.736842105263156</v>
      </c>
      <c r="DH22" s="20">
        <v>1.0526315789473684</v>
      </c>
      <c r="DI22" s="20">
        <v>14.736842105263156</v>
      </c>
      <c r="DJ22" s="20">
        <v>12.631578947368421</v>
      </c>
      <c r="DK22" s="20">
        <v>4.2105263157894735</v>
      </c>
      <c r="DL22" s="20">
        <v>2.1052631578947367</v>
      </c>
      <c r="DM22" s="20">
        <v>24.210526315789473</v>
      </c>
      <c r="DN22" s="20">
        <v>75.789473684210535</v>
      </c>
      <c r="DO22" s="20">
        <v>0</v>
      </c>
      <c r="DP22" s="20">
        <v>0</v>
      </c>
      <c r="DQ22" s="20">
        <v>18.947368421052634</v>
      </c>
      <c r="DR22" s="20">
        <v>81.05263157894737</v>
      </c>
      <c r="DS22" s="20">
        <v>0</v>
      </c>
      <c r="DT22" s="20">
        <v>5.2631578947368416</v>
      </c>
      <c r="DU22" s="20">
        <v>27.368421052631582</v>
      </c>
      <c r="DV22" s="20">
        <v>27.368421052631582</v>
      </c>
      <c r="DW22" s="20">
        <v>20</v>
      </c>
      <c r="DX22" s="20">
        <v>14.736842105263156</v>
      </c>
      <c r="DY22" s="20">
        <v>5.2631578947368416</v>
      </c>
      <c r="DZ22" s="20">
        <v>0</v>
      </c>
      <c r="EA22" s="20">
        <v>5.2631578947368416</v>
      </c>
      <c r="EB22" s="20">
        <v>51.578947368421055</v>
      </c>
      <c r="EC22" s="20">
        <v>30.526315789473685</v>
      </c>
      <c r="ED22" s="20">
        <v>5.2631578947368416</v>
      </c>
      <c r="EE22" s="20">
        <v>1.0526315789473684</v>
      </c>
      <c r="EF22" s="20">
        <v>1.0526315789473684</v>
      </c>
      <c r="EG22" s="20">
        <v>0</v>
      </c>
      <c r="EH22" s="20">
        <v>4.2105263157894735</v>
      </c>
      <c r="EI22" s="20">
        <v>1.0526315789473684</v>
      </c>
      <c r="EJ22" s="20">
        <v>0</v>
      </c>
    </row>
    <row r="23" spans="1:140">
      <c r="A23" s="22" t="s">
        <v>135</v>
      </c>
      <c r="B23" s="18">
        <v>144</v>
      </c>
      <c r="C23" s="19">
        <v>0.92224926348149094</v>
      </c>
      <c r="D23" s="20">
        <v>0</v>
      </c>
      <c r="E23" s="20">
        <v>0.69444444444444442</v>
      </c>
      <c r="F23" s="20">
        <v>3.4722222222222223</v>
      </c>
      <c r="G23" s="20">
        <v>6.25</v>
      </c>
      <c r="H23" s="20">
        <v>89.583333333333343</v>
      </c>
      <c r="I23" s="20">
        <v>78.472222222222214</v>
      </c>
      <c r="J23" s="20">
        <v>13.888888888888889</v>
      </c>
      <c r="K23" s="20">
        <v>3.4722222222222223</v>
      </c>
      <c r="L23" s="20">
        <v>4.1666666666666661</v>
      </c>
      <c r="M23" s="20">
        <v>68.75</v>
      </c>
      <c r="N23" s="20">
        <v>20.138888888888889</v>
      </c>
      <c r="O23" s="20">
        <v>5.5555555555555554</v>
      </c>
      <c r="P23" s="20">
        <v>5.5555555555555554</v>
      </c>
      <c r="Q23" s="20">
        <v>38.028169014084504</v>
      </c>
      <c r="R23" s="20">
        <v>0</v>
      </c>
      <c r="S23" s="20">
        <v>0</v>
      </c>
      <c r="T23" s="20">
        <v>62.676056338028175</v>
      </c>
      <c r="U23" s="21">
        <v>54</v>
      </c>
      <c r="V23" s="20">
        <v>44.444444444444443</v>
      </c>
      <c r="W23" s="20">
        <v>14.814814814814813</v>
      </c>
      <c r="X23" s="20">
        <v>0</v>
      </c>
      <c r="Y23" s="20">
        <v>1.8518518518518516</v>
      </c>
      <c r="Z23" s="20">
        <v>7.4074074074074066</v>
      </c>
      <c r="AA23" s="20">
        <v>1.8518518518518516</v>
      </c>
      <c r="AB23" s="20">
        <v>0</v>
      </c>
      <c r="AC23" s="20">
        <v>1.8518518518518516</v>
      </c>
      <c r="AD23" s="20">
        <v>1.8518518518518516</v>
      </c>
      <c r="AE23" s="20">
        <v>0</v>
      </c>
      <c r="AF23" s="20">
        <v>1.8518518518518516</v>
      </c>
      <c r="AG23" s="20">
        <v>0</v>
      </c>
      <c r="AH23" s="20">
        <v>0</v>
      </c>
      <c r="AI23" s="20">
        <v>36.111111111111107</v>
      </c>
      <c r="AJ23" s="20">
        <v>22.222222222222221</v>
      </c>
      <c r="AK23" s="20">
        <v>22.916666666666664</v>
      </c>
      <c r="AL23" s="20">
        <v>18.75</v>
      </c>
      <c r="AM23" s="20">
        <v>2.083333333333333</v>
      </c>
      <c r="AN23" s="20">
        <v>38.194444444444443</v>
      </c>
      <c r="AO23" s="20">
        <v>10.416666666666668</v>
      </c>
      <c r="AP23" s="20">
        <v>2.083333333333333</v>
      </c>
      <c r="AQ23" s="20">
        <v>2.083333333333333</v>
      </c>
      <c r="AR23" s="20">
        <v>0</v>
      </c>
      <c r="AS23" s="20">
        <v>2.7777777777777777</v>
      </c>
      <c r="AT23" s="20">
        <v>18.055555555555554</v>
      </c>
      <c r="AU23" s="20">
        <v>48.611111111111107</v>
      </c>
      <c r="AV23" s="20">
        <v>33.333333333333329</v>
      </c>
      <c r="AW23" s="21">
        <v>138</v>
      </c>
      <c r="AX23" s="20">
        <v>73.91304347826086</v>
      </c>
      <c r="AY23" s="20">
        <v>18.840579710144929</v>
      </c>
      <c r="AZ23" s="20">
        <v>5.0724637681159424</v>
      </c>
      <c r="BA23" s="20">
        <v>2.1739130434782608</v>
      </c>
      <c r="BB23" s="20">
        <v>5.0724637681159424</v>
      </c>
      <c r="BC23" s="20">
        <v>0.72463768115942029</v>
      </c>
      <c r="BD23" s="20">
        <v>2.1739130434782608</v>
      </c>
      <c r="BE23" s="20">
        <v>2.8985507246376812</v>
      </c>
      <c r="BF23" s="20">
        <v>0.72463768115942029</v>
      </c>
      <c r="BG23" s="20">
        <v>0</v>
      </c>
      <c r="BH23" s="20">
        <v>0.72463768115942029</v>
      </c>
      <c r="BI23" s="20">
        <v>1.4492753623188406</v>
      </c>
      <c r="BJ23" s="20">
        <v>0</v>
      </c>
      <c r="BK23" s="20">
        <v>0.72463768115942029</v>
      </c>
      <c r="BL23" s="20">
        <v>33.333333333333329</v>
      </c>
      <c r="BM23" s="20">
        <v>48.611111111111107</v>
      </c>
      <c r="BN23" s="20">
        <v>13.194444444444445</v>
      </c>
      <c r="BO23" s="20">
        <v>4.8611111111111116</v>
      </c>
      <c r="BP23" s="20">
        <v>2.083333333333333</v>
      </c>
      <c r="BQ23" s="20">
        <v>0</v>
      </c>
      <c r="BR23" s="20">
        <v>0</v>
      </c>
      <c r="BS23" s="20">
        <v>9.7222222222222232</v>
      </c>
      <c r="BT23" s="20">
        <v>10.416666666666668</v>
      </c>
      <c r="BU23" s="20">
        <v>2.083333333333333</v>
      </c>
      <c r="BV23" s="20">
        <v>0.69444444444444442</v>
      </c>
      <c r="BW23" s="20">
        <v>56.944444444444443</v>
      </c>
      <c r="BX23" s="20">
        <v>30.555555555555557</v>
      </c>
      <c r="BY23" s="20">
        <v>9.0277777777777768</v>
      </c>
      <c r="BZ23" s="20">
        <v>3.4722222222222223</v>
      </c>
      <c r="CA23" s="20">
        <v>2.083333333333333</v>
      </c>
      <c r="CB23" s="20">
        <v>0</v>
      </c>
      <c r="CC23" s="20">
        <v>4.8611111111111116</v>
      </c>
      <c r="CD23" s="20">
        <v>6.25</v>
      </c>
      <c r="CE23" s="20">
        <v>0</v>
      </c>
      <c r="CF23" s="20">
        <v>0</v>
      </c>
      <c r="CG23" s="21">
        <v>105</v>
      </c>
      <c r="CH23" s="20">
        <v>76.19047619047619</v>
      </c>
      <c r="CI23" s="20">
        <v>18.095238095238095</v>
      </c>
      <c r="CJ23" s="20">
        <v>1.9047619047619049</v>
      </c>
      <c r="CK23" s="20">
        <v>3.8095238095238098</v>
      </c>
      <c r="CL23" s="20">
        <v>0</v>
      </c>
      <c r="CM23" s="20">
        <v>0</v>
      </c>
      <c r="CN23" s="20">
        <v>0</v>
      </c>
      <c r="CO23" s="20">
        <v>3.4722222222222223</v>
      </c>
      <c r="CP23" s="20">
        <v>0.69444444444444442</v>
      </c>
      <c r="CQ23" s="20">
        <v>0</v>
      </c>
      <c r="CR23" s="20">
        <v>0</v>
      </c>
      <c r="CS23" s="21">
        <v>40</v>
      </c>
      <c r="CT23" s="20">
        <v>42.5</v>
      </c>
      <c r="CU23" s="20">
        <v>30</v>
      </c>
      <c r="CV23" s="20">
        <v>5</v>
      </c>
      <c r="CW23" s="20">
        <v>22.5</v>
      </c>
      <c r="CX23" s="20">
        <v>5</v>
      </c>
      <c r="CY23" s="20">
        <v>12.5</v>
      </c>
      <c r="CZ23" s="20">
        <v>15</v>
      </c>
      <c r="DA23" s="20">
        <v>2.5</v>
      </c>
      <c r="DB23" s="20">
        <v>0</v>
      </c>
      <c r="DC23" s="21">
        <v>139</v>
      </c>
      <c r="DD23" s="20">
        <v>56.834532374100718</v>
      </c>
      <c r="DE23" s="20">
        <v>23.021582733812952</v>
      </c>
      <c r="DF23" s="20">
        <v>10.791366906474821</v>
      </c>
      <c r="DG23" s="20">
        <v>9.3525179856115113</v>
      </c>
      <c r="DH23" s="20">
        <v>2.1582733812949639</v>
      </c>
      <c r="DI23" s="20">
        <v>6.4748201438848918</v>
      </c>
      <c r="DJ23" s="20">
        <v>7.9136690647482011</v>
      </c>
      <c r="DK23" s="20">
        <v>5.0359712230215825</v>
      </c>
      <c r="DL23" s="20">
        <v>1.4388489208633095</v>
      </c>
      <c r="DM23" s="20">
        <v>34.027777777777779</v>
      </c>
      <c r="DN23" s="20">
        <v>65.277777777777786</v>
      </c>
      <c r="DO23" s="20">
        <v>0.69444444444444442</v>
      </c>
      <c r="DP23" s="20">
        <v>2.7777777777777777</v>
      </c>
      <c r="DQ23" s="20">
        <v>31.944444444444443</v>
      </c>
      <c r="DR23" s="20">
        <v>64.583333333333343</v>
      </c>
      <c r="DS23" s="20">
        <v>0.69444444444444442</v>
      </c>
      <c r="DT23" s="20">
        <v>3.4722222222222223</v>
      </c>
      <c r="DU23" s="20">
        <v>22.222222222222221</v>
      </c>
      <c r="DV23" s="20">
        <v>31.944444444444443</v>
      </c>
      <c r="DW23" s="20">
        <v>21.527777777777779</v>
      </c>
      <c r="DX23" s="20">
        <v>16.666666666666664</v>
      </c>
      <c r="DY23" s="20">
        <v>3.4722222222222223</v>
      </c>
      <c r="DZ23" s="20">
        <v>0.69444444444444442</v>
      </c>
      <c r="EA23" s="20">
        <v>17.361111111111111</v>
      </c>
      <c r="EB23" s="20">
        <v>37.5</v>
      </c>
      <c r="EC23" s="20">
        <v>27.083333333333332</v>
      </c>
      <c r="ED23" s="20">
        <v>8.3333333333333321</v>
      </c>
      <c r="EE23" s="20">
        <v>0</v>
      </c>
      <c r="EF23" s="20">
        <v>0.69444444444444442</v>
      </c>
      <c r="EG23" s="20">
        <v>1.3888888888888888</v>
      </c>
      <c r="EH23" s="20">
        <v>5.5555555555555554</v>
      </c>
      <c r="EI23" s="20">
        <v>0.69444444444444442</v>
      </c>
      <c r="EJ23" s="20">
        <v>1.3888888888888888</v>
      </c>
    </row>
    <row r="24" spans="1:140">
      <c r="A24" s="22" t="s">
        <v>136</v>
      </c>
      <c r="B24" s="18">
        <v>114</v>
      </c>
      <c r="C24" s="19">
        <v>1.0976314269208551</v>
      </c>
      <c r="D24" s="20">
        <v>0</v>
      </c>
      <c r="E24" s="20">
        <v>1.7543859649122806</v>
      </c>
      <c r="F24" s="20">
        <v>6.140350877192982</v>
      </c>
      <c r="G24" s="20">
        <v>8.7719298245614024</v>
      </c>
      <c r="H24" s="20">
        <v>83.333333333333343</v>
      </c>
      <c r="I24" s="20">
        <v>69.298245614035096</v>
      </c>
      <c r="J24" s="20">
        <v>12.280701754385964</v>
      </c>
      <c r="K24" s="20">
        <v>12.280701754385964</v>
      </c>
      <c r="L24" s="20">
        <v>6.140350877192982</v>
      </c>
      <c r="M24" s="20">
        <v>67.543859649122808</v>
      </c>
      <c r="N24" s="20">
        <v>15.789473684210526</v>
      </c>
      <c r="O24" s="20">
        <v>9.6491228070175428</v>
      </c>
      <c r="P24" s="20">
        <v>7.0175438596491224</v>
      </c>
      <c r="Q24" s="20">
        <v>11.403508771929824</v>
      </c>
      <c r="R24" s="20">
        <v>0</v>
      </c>
      <c r="S24" s="20">
        <v>0</v>
      </c>
      <c r="T24" s="20">
        <v>88.596491228070178</v>
      </c>
      <c r="U24" s="21">
        <v>13</v>
      </c>
      <c r="V24" s="20">
        <v>46.153846153846153</v>
      </c>
      <c r="W24" s="20">
        <v>7.6923076923076925</v>
      </c>
      <c r="X24" s="20">
        <v>0</v>
      </c>
      <c r="Y24" s="20">
        <v>7.6923076923076925</v>
      </c>
      <c r="Z24" s="20">
        <v>0</v>
      </c>
      <c r="AA24" s="20">
        <v>7.6923076923076925</v>
      </c>
      <c r="AB24" s="20">
        <v>0</v>
      </c>
      <c r="AC24" s="20">
        <v>15.384615384615385</v>
      </c>
      <c r="AD24" s="20">
        <v>15.384615384615385</v>
      </c>
      <c r="AE24" s="20">
        <v>0</v>
      </c>
      <c r="AF24" s="20">
        <v>0</v>
      </c>
      <c r="AG24" s="20">
        <v>15.384615384615385</v>
      </c>
      <c r="AH24" s="20">
        <v>0</v>
      </c>
      <c r="AI24" s="20">
        <v>48.245614035087719</v>
      </c>
      <c r="AJ24" s="20">
        <v>14.912280701754385</v>
      </c>
      <c r="AK24" s="20">
        <v>11.403508771929824</v>
      </c>
      <c r="AL24" s="20">
        <v>25.438596491228072</v>
      </c>
      <c r="AM24" s="20">
        <v>22.807017543859647</v>
      </c>
      <c r="AN24" s="20">
        <v>43.859649122807014</v>
      </c>
      <c r="AO24" s="20">
        <v>19.298245614035086</v>
      </c>
      <c r="AP24" s="20">
        <v>2.6315789473684208</v>
      </c>
      <c r="AQ24" s="20">
        <v>3.5087719298245612</v>
      </c>
      <c r="AR24" s="20">
        <v>0.8771929824561403</v>
      </c>
      <c r="AS24" s="20">
        <v>0</v>
      </c>
      <c r="AT24" s="20">
        <v>8.7719298245614024</v>
      </c>
      <c r="AU24" s="20">
        <v>47.368421052631575</v>
      </c>
      <c r="AV24" s="20">
        <v>43.859649122807014</v>
      </c>
      <c r="AW24" s="21">
        <v>108</v>
      </c>
      <c r="AX24" s="20">
        <v>76.851851851851848</v>
      </c>
      <c r="AY24" s="20">
        <v>12.037037037037036</v>
      </c>
      <c r="AZ24" s="20">
        <v>8.3333333333333321</v>
      </c>
      <c r="BA24" s="20">
        <v>2.7777777777777777</v>
      </c>
      <c r="BB24" s="20">
        <v>1.8518518518518516</v>
      </c>
      <c r="BC24" s="20">
        <v>0</v>
      </c>
      <c r="BD24" s="20">
        <v>12.037037037037036</v>
      </c>
      <c r="BE24" s="20">
        <v>1.8518518518518516</v>
      </c>
      <c r="BF24" s="20">
        <v>2.7777777777777777</v>
      </c>
      <c r="BG24" s="20">
        <v>1.8518518518518516</v>
      </c>
      <c r="BH24" s="20">
        <v>0</v>
      </c>
      <c r="BI24" s="20">
        <v>1.8518518518518516</v>
      </c>
      <c r="BJ24" s="20">
        <v>0</v>
      </c>
      <c r="BK24" s="20">
        <v>0</v>
      </c>
      <c r="BL24" s="20">
        <v>57.894736842105267</v>
      </c>
      <c r="BM24" s="20">
        <v>21.052631578947366</v>
      </c>
      <c r="BN24" s="20">
        <v>11.403508771929824</v>
      </c>
      <c r="BO24" s="20">
        <v>9.6491228070175428</v>
      </c>
      <c r="BP24" s="20">
        <v>4.3859649122807012</v>
      </c>
      <c r="BQ24" s="20">
        <v>1.7543859649122806</v>
      </c>
      <c r="BR24" s="20">
        <v>0.8771929824561403</v>
      </c>
      <c r="BS24" s="20">
        <v>13.157894736842104</v>
      </c>
      <c r="BT24" s="20">
        <v>11.403508771929824</v>
      </c>
      <c r="BU24" s="20">
        <v>0.8771929824561403</v>
      </c>
      <c r="BV24" s="20">
        <v>0</v>
      </c>
      <c r="BW24" s="20">
        <v>80.701754385964904</v>
      </c>
      <c r="BX24" s="20">
        <v>16.666666666666664</v>
      </c>
      <c r="BY24" s="20">
        <v>1.7543859649122806</v>
      </c>
      <c r="BZ24" s="20">
        <v>0.8771929824561403</v>
      </c>
      <c r="CA24" s="20">
        <v>2.6315789473684208</v>
      </c>
      <c r="CB24" s="20">
        <v>0</v>
      </c>
      <c r="CC24" s="20">
        <v>0</v>
      </c>
      <c r="CD24" s="20">
        <v>2.6315789473684208</v>
      </c>
      <c r="CE24" s="20">
        <v>0</v>
      </c>
      <c r="CF24" s="20">
        <v>0</v>
      </c>
      <c r="CG24" s="21">
        <v>82</v>
      </c>
      <c r="CH24" s="20">
        <v>81.707317073170728</v>
      </c>
      <c r="CI24" s="20">
        <v>18.292682926829269</v>
      </c>
      <c r="CJ24" s="20">
        <v>0</v>
      </c>
      <c r="CK24" s="20">
        <v>0</v>
      </c>
      <c r="CL24" s="20">
        <v>0</v>
      </c>
      <c r="CM24" s="20">
        <v>0</v>
      </c>
      <c r="CN24" s="20">
        <v>0</v>
      </c>
      <c r="CO24" s="20">
        <v>0</v>
      </c>
      <c r="CP24" s="20">
        <v>0</v>
      </c>
      <c r="CQ24" s="20">
        <v>0</v>
      </c>
      <c r="CR24" s="20">
        <v>0</v>
      </c>
      <c r="CS24" s="21">
        <v>7</v>
      </c>
      <c r="CT24" s="20">
        <v>42.857142857142854</v>
      </c>
      <c r="CU24" s="20">
        <v>28.571428571428569</v>
      </c>
      <c r="CV24" s="20">
        <v>14.285714285714285</v>
      </c>
      <c r="CW24" s="20">
        <v>14.285714285714285</v>
      </c>
      <c r="CX24" s="20">
        <v>0</v>
      </c>
      <c r="CY24" s="20">
        <v>14.285714285714285</v>
      </c>
      <c r="CZ24" s="20">
        <v>28.571428571428569</v>
      </c>
      <c r="DA24" s="20">
        <v>0</v>
      </c>
      <c r="DB24" s="20">
        <v>0</v>
      </c>
      <c r="DC24" s="21">
        <v>111</v>
      </c>
      <c r="DD24" s="20">
        <v>57.657657657657658</v>
      </c>
      <c r="DE24" s="20">
        <v>12.612612612612612</v>
      </c>
      <c r="DF24" s="20">
        <v>4.5045045045045047</v>
      </c>
      <c r="DG24" s="20">
        <v>25.225225225225223</v>
      </c>
      <c r="DH24" s="20">
        <v>0.90090090090090091</v>
      </c>
      <c r="DI24" s="20">
        <v>18.918918918918919</v>
      </c>
      <c r="DJ24" s="20">
        <v>23.423423423423422</v>
      </c>
      <c r="DK24" s="20">
        <v>5.4054054054054053</v>
      </c>
      <c r="DL24" s="20">
        <v>1.8018018018018018</v>
      </c>
      <c r="DM24" s="20">
        <v>40.350877192982452</v>
      </c>
      <c r="DN24" s="20">
        <v>57.017543859649123</v>
      </c>
      <c r="DO24" s="20">
        <v>2.6315789473684208</v>
      </c>
      <c r="DP24" s="20">
        <v>7.8947368421052628</v>
      </c>
      <c r="DQ24" s="20">
        <v>25.438596491228072</v>
      </c>
      <c r="DR24" s="20">
        <v>64.035087719298247</v>
      </c>
      <c r="DS24" s="20">
        <v>2.6315789473684208</v>
      </c>
      <c r="DT24" s="20">
        <v>9.6491228070175428</v>
      </c>
      <c r="DU24" s="20">
        <v>26.315789473684209</v>
      </c>
      <c r="DV24" s="20">
        <v>24.561403508771928</v>
      </c>
      <c r="DW24" s="20">
        <v>24.561403508771928</v>
      </c>
      <c r="DX24" s="20">
        <v>9.6491228070175428</v>
      </c>
      <c r="DY24" s="20">
        <v>5.2631578947368416</v>
      </c>
      <c r="DZ24" s="20">
        <v>0</v>
      </c>
      <c r="EA24" s="20">
        <v>12.280701754385964</v>
      </c>
      <c r="EB24" s="20">
        <v>48.245614035087719</v>
      </c>
      <c r="EC24" s="20">
        <v>21.052631578947366</v>
      </c>
      <c r="ED24" s="20">
        <v>8.7719298245614024</v>
      </c>
      <c r="EE24" s="20">
        <v>1.7543859649122806</v>
      </c>
      <c r="EF24" s="20">
        <v>0.8771929824561403</v>
      </c>
      <c r="EG24" s="20">
        <v>1.7543859649122806</v>
      </c>
      <c r="EH24" s="20">
        <v>3.5087719298245612</v>
      </c>
      <c r="EI24" s="20">
        <v>0</v>
      </c>
      <c r="EJ24" s="20">
        <v>1.7543859649122806</v>
      </c>
    </row>
    <row r="25" spans="1:140">
      <c r="A25" s="22" t="s">
        <v>137</v>
      </c>
      <c r="B25" s="18">
        <v>117</v>
      </c>
      <c r="C25" s="19">
        <v>0.28572824069551628</v>
      </c>
      <c r="D25" s="20">
        <v>0</v>
      </c>
      <c r="E25" s="20">
        <v>0</v>
      </c>
      <c r="F25" s="20">
        <v>0.85470085470085477</v>
      </c>
      <c r="G25" s="20">
        <v>0.85470085470085477</v>
      </c>
      <c r="H25" s="20">
        <v>98.290598290598282</v>
      </c>
      <c r="I25" s="20">
        <v>52.991452991452995</v>
      </c>
      <c r="J25" s="20">
        <v>29.914529914529915</v>
      </c>
      <c r="K25" s="20">
        <v>3.4188034188034191</v>
      </c>
      <c r="L25" s="20">
        <v>13.675213675213676</v>
      </c>
      <c r="M25" s="20">
        <v>25.641025641025639</v>
      </c>
      <c r="N25" s="20">
        <v>28.205128205128204</v>
      </c>
      <c r="O25" s="20">
        <v>14.529914529914532</v>
      </c>
      <c r="P25" s="20">
        <v>31.623931623931622</v>
      </c>
      <c r="Q25" s="20">
        <v>47.863247863247864</v>
      </c>
      <c r="R25" s="20">
        <v>0</v>
      </c>
      <c r="S25" s="20">
        <v>0</v>
      </c>
      <c r="T25" s="20">
        <v>52.136752136752143</v>
      </c>
      <c r="U25" s="21">
        <v>55</v>
      </c>
      <c r="V25" s="20">
        <v>30.909090909090907</v>
      </c>
      <c r="W25" s="20">
        <v>23.636363636363637</v>
      </c>
      <c r="X25" s="20">
        <v>20</v>
      </c>
      <c r="Y25" s="20">
        <v>10.909090909090908</v>
      </c>
      <c r="Z25" s="20">
        <v>9.0909090909090917</v>
      </c>
      <c r="AA25" s="20">
        <v>7.2727272727272725</v>
      </c>
      <c r="AB25" s="20">
        <v>0</v>
      </c>
      <c r="AC25" s="20">
        <v>21.818181818181817</v>
      </c>
      <c r="AD25" s="20">
        <v>27.27272727272727</v>
      </c>
      <c r="AE25" s="20">
        <v>21.818181818181817</v>
      </c>
      <c r="AF25" s="20">
        <v>14.545454545454545</v>
      </c>
      <c r="AG25" s="20">
        <v>0</v>
      </c>
      <c r="AH25" s="20">
        <v>0</v>
      </c>
      <c r="AI25" s="20">
        <v>5.1282051282051277</v>
      </c>
      <c r="AJ25" s="20">
        <v>10.256410256410255</v>
      </c>
      <c r="AK25" s="20">
        <v>23.931623931623932</v>
      </c>
      <c r="AL25" s="20">
        <v>60.683760683760681</v>
      </c>
      <c r="AM25" s="20">
        <v>16.239316239316238</v>
      </c>
      <c r="AN25" s="20">
        <v>82.90598290598291</v>
      </c>
      <c r="AO25" s="20">
        <v>29.059829059829063</v>
      </c>
      <c r="AP25" s="20">
        <v>10.256410256410255</v>
      </c>
      <c r="AQ25" s="20">
        <v>23.076923076923077</v>
      </c>
      <c r="AR25" s="20">
        <v>1.7094017094017095</v>
      </c>
      <c r="AS25" s="20">
        <v>0</v>
      </c>
      <c r="AT25" s="20">
        <v>48.717948717948715</v>
      </c>
      <c r="AU25" s="20">
        <v>51.282051282051277</v>
      </c>
      <c r="AV25" s="20">
        <v>0</v>
      </c>
      <c r="AW25" s="21">
        <v>111</v>
      </c>
      <c r="AX25" s="20">
        <v>41.441441441441441</v>
      </c>
      <c r="AY25" s="20">
        <v>31.531531531531531</v>
      </c>
      <c r="AZ25" s="20">
        <v>9.9099099099099099</v>
      </c>
      <c r="BA25" s="20">
        <v>17.117117117117118</v>
      </c>
      <c r="BB25" s="20">
        <v>20.72072072072072</v>
      </c>
      <c r="BC25" s="20">
        <v>0.90090090090090091</v>
      </c>
      <c r="BD25" s="20">
        <v>0</v>
      </c>
      <c r="BE25" s="20">
        <v>8.1081081081081088</v>
      </c>
      <c r="BF25" s="20">
        <v>4.5045045045045047</v>
      </c>
      <c r="BG25" s="20">
        <v>9.0090090090090094</v>
      </c>
      <c r="BH25" s="20">
        <v>7.2072072072072073</v>
      </c>
      <c r="BI25" s="20">
        <v>12.612612612612612</v>
      </c>
      <c r="BJ25" s="20">
        <v>0.90090090090090091</v>
      </c>
      <c r="BK25" s="20">
        <v>0.90090090090090091</v>
      </c>
      <c r="BL25" s="20">
        <v>62.393162393162392</v>
      </c>
      <c r="BM25" s="20">
        <v>25.641025641025639</v>
      </c>
      <c r="BN25" s="20">
        <v>5.1282051282051277</v>
      </c>
      <c r="BO25" s="20">
        <v>6.8376068376068382</v>
      </c>
      <c r="BP25" s="20">
        <v>3.4188034188034191</v>
      </c>
      <c r="BQ25" s="20">
        <v>1.7094017094017095</v>
      </c>
      <c r="BR25" s="20">
        <v>1.7094017094017095</v>
      </c>
      <c r="BS25" s="20">
        <v>3.4188034188034191</v>
      </c>
      <c r="BT25" s="20">
        <v>4.2735042735042734</v>
      </c>
      <c r="BU25" s="20">
        <v>3.4188034188034191</v>
      </c>
      <c r="BV25" s="20">
        <v>0.85470085470085477</v>
      </c>
      <c r="BW25" s="20">
        <v>62.393162393162392</v>
      </c>
      <c r="BX25" s="20">
        <v>17.094017094017094</v>
      </c>
      <c r="BY25" s="20">
        <v>8.5470085470085468</v>
      </c>
      <c r="BZ25" s="20">
        <v>11.965811965811966</v>
      </c>
      <c r="CA25" s="20">
        <v>18.803418803418804</v>
      </c>
      <c r="CB25" s="20">
        <v>1.7094017094017095</v>
      </c>
      <c r="CC25" s="20">
        <v>4.2735042735042734</v>
      </c>
      <c r="CD25" s="20">
        <v>6.8376068376068382</v>
      </c>
      <c r="CE25" s="20">
        <v>3.4188034188034191</v>
      </c>
      <c r="CF25" s="20">
        <v>0</v>
      </c>
      <c r="CG25" s="21">
        <v>71</v>
      </c>
      <c r="CH25" s="20">
        <v>67.605633802816897</v>
      </c>
      <c r="CI25" s="20">
        <v>14.084507042253522</v>
      </c>
      <c r="CJ25" s="20">
        <v>7.042253521126761</v>
      </c>
      <c r="CK25" s="20">
        <v>11.267605633802818</v>
      </c>
      <c r="CL25" s="20">
        <v>2.5641025641025639</v>
      </c>
      <c r="CM25" s="20">
        <v>0</v>
      </c>
      <c r="CN25" s="20">
        <v>0</v>
      </c>
      <c r="CO25" s="20">
        <v>8.5470085470085468</v>
      </c>
      <c r="CP25" s="20">
        <v>0.85470085470085477</v>
      </c>
      <c r="CQ25" s="20">
        <v>0.85470085470085477</v>
      </c>
      <c r="CR25" s="20">
        <v>0</v>
      </c>
      <c r="CS25" s="21">
        <v>53</v>
      </c>
      <c r="CT25" s="20">
        <v>22.641509433962266</v>
      </c>
      <c r="CU25" s="20">
        <v>33.962264150943398</v>
      </c>
      <c r="CV25" s="20">
        <v>22.641509433962266</v>
      </c>
      <c r="CW25" s="20">
        <v>20.754716981132077</v>
      </c>
      <c r="CX25" s="20">
        <v>26.415094339622641</v>
      </c>
      <c r="CY25" s="20">
        <v>28.30188679245283</v>
      </c>
      <c r="CZ25" s="20">
        <v>20.754716981132077</v>
      </c>
      <c r="DA25" s="20">
        <v>1.8867924528301887</v>
      </c>
      <c r="DB25" s="20">
        <v>1.8867924528301887</v>
      </c>
      <c r="DC25" s="21">
        <v>115</v>
      </c>
      <c r="DD25" s="20">
        <v>31.304347826086961</v>
      </c>
      <c r="DE25" s="20">
        <v>24.347826086956523</v>
      </c>
      <c r="DF25" s="20">
        <v>20.869565217391305</v>
      </c>
      <c r="DG25" s="20">
        <v>23.478260869565219</v>
      </c>
      <c r="DH25" s="20">
        <v>8.695652173913043</v>
      </c>
      <c r="DI25" s="20">
        <v>37.391304347826086</v>
      </c>
      <c r="DJ25" s="20">
        <v>7.8260869565217401</v>
      </c>
      <c r="DK25" s="20">
        <v>3.4782608695652173</v>
      </c>
      <c r="DL25" s="20">
        <v>1.7391304347826086</v>
      </c>
      <c r="DM25" s="20">
        <v>20.512820512820511</v>
      </c>
      <c r="DN25" s="20">
        <v>79.487179487179489</v>
      </c>
      <c r="DO25" s="20">
        <v>0</v>
      </c>
      <c r="DP25" s="20">
        <v>1.7094017094017095</v>
      </c>
      <c r="DQ25" s="20">
        <v>21.367521367521366</v>
      </c>
      <c r="DR25" s="20">
        <v>76.923076923076934</v>
      </c>
      <c r="DS25" s="20">
        <v>0</v>
      </c>
      <c r="DT25" s="20">
        <v>8.5470085470085468</v>
      </c>
      <c r="DU25" s="20">
        <v>31.623931623931622</v>
      </c>
      <c r="DV25" s="20">
        <v>31.623931623931622</v>
      </c>
      <c r="DW25" s="20">
        <v>18.803418803418804</v>
      </c>
      <c r="DX25" s="20">
        <v>8.5470085470085468</v>
      </c>
      <c r="DY25" s="20">
        <v>0.85470085470085477</v>
      </c>
      <c r="DZ25" s="20">
        <v>0</v>
      </c>
      <c r="EA25" s="20">
        <v>6.8376068376068382</v>
      </c>
      <c r="EB25" s="20">
        <v>52.136752136752143</v>
      </c>
      <c r="EC25" s="20">
        <v>26.495726495726498</v>
      </c>
      <c r="ED25" s="20">
        <v>5.1282051282051277</v>
      </c>
      <c r="EE25" s="20">
        <v>1.7094017094017095</v>
      </c>
      <c r="EF25" s="20">
        <v>0.85470085470085477</v>
      </c>
      <c r="EG25" s="20">
        <v>4.2735042735042734</v>
      </c>
      <c r="EH25" s="20">
        <v>0</v>
      </c>
      <c r="EI25" s="20">
        <v>1.7094017094017095</v>
      </c>
      <c r="EJ25" s="20">
        <v>0.85470085470085477</v>
      </c>
    </row>
    <row r="26" spans="1:140">
      <c r="A26" s="22" t="s">
        <v>138</v>
      </c>
      <c r="B26" s="18">
        <v>21</v>
      </c>
      <c r="C26" s="19">
        <v>0.16130271142176819</v>
      </c>
      <c r="D26" s="20">
        <v>0</v>
      </c>
      <c r="E26" s="20">
        <v>0</v>
      </c>
      <c r="F26" s="20">
        <v>0</v>
      </c>
      <c r="G26" s="20">
        <v>4.7619047619047619</v>
      </c>
      <c r="H26" s="20">
        <v>95.238095238095227</v>
      </c>
      <c r="I26" s="20">
        <v>95.238095238095227</v>
      </c>
      <c r="J26" s="20">
        <v>4.7619047619047619</v>
      </c>
      <c r="K26" s="20">
        <v>0</v>
      </c>
      <c r="L26" s="20">
        <v>0</v>
      </c>
      <c r="M26" s="20">
        <v>80.952380952380949</v>
      </c>
      <c r="N26" s="20">
        <v>14.285714285714285</v>
      </c>
      <c r="O26" s="20">
        <v>4.7619047619047619</v>
      </c>
      <c r="P26" s="20">
        <v>0</v>
      </c>
      <c r="Q26" s="20">
        <v>33.333333333333329</v>
      </c>
      <c r="R26" s="20">
        <v>0</v>
      </c>
      <c r="S26" s="20">
        <v>0</v>
      </c>
      <c r="T26" s="20">
        <v>66.666666666666657</v>
      </c>
      <c r="U26" s="21">
        <v>7</v>
      </c>
      <c r="V26" s="20">
        <v>85.714285714285708</v>
      </c>
      <c r="W26" s="20">
        <v>14.285714285714285</v>
      </c>
      <c r="X26" s="20">
        <v>0</v>
      </c>
      <c r="Y26" s="20">
        <v>0</v>
      </c>
      <c r="Z26" s="20">
        <v>0</v>
      </c>
      <c r="AA26" s="20">
        <v>0</v>
      </c>
      <c r="AB26" s="20">
        <v>0</v>
      </c>
      <c r="AC26" s="20">
        <v>0</v>
      </c>
      <c r="AD26" s="20">
        <v>0</v>
      </c>
      <c r="AE26" s="20">
        <v>0</v>
      </c>
      <c r="AF26" s="20">
        <v>0</v>
      </c>
      <c r="AG26" s="20">
        <v>0</v>
      </c>
      <c r="AH26" s="20">
        <v>0</v>
      </c>
      <c r="AI26" s="20">
        <v>71.428571428571431</v>
      </c>
      <c r="AJ26" s="20">
        <v>28.571428571428569</v>
      </c>
      <c r="AK26" s="20">
        <v>0</v>
      </c>
      <c r="AL26" s="20">
        <v>0</v>
      </c>
      <c r="AM26" s="20">
        <v>0</v>
      </c>
      <c r="AN26" s="20">
        <v>0</v>
      </c>
      <c r="AO26" s="20">
        <v>0</v>
      </c>
      <c r="AP26" s="20">
        <v>0</v>
      </c>
      <c r="AQ26" s="20">
        <v>0</v>
      </c>
      <c r="AR26" s="20">
        <v>0</v>
      </c>
      <c r="AS26" s="20">
        <v>0</v>
      </c>
      <c r="AT26" s="20">
        <v>23.809523809523807</v>
      </c>
      <c r="AU26" s="20">
        <v>76.19047619047619</v>
      </c>
      <c r="AV26" s="20">
        <v>0</v>
      </c>
      <c r="AW26" s="21">
        <v>21</v>
      </c>
      <c r="AX26" s="20">
        <v>90.476190476190482</v>
      </c>
      <c r="AY26" s="20">
        <v>9.5238095238095237</v>
      </c>
      <c r="AZ26" s="20">
        <v>0</v>
      </c>
      <c r="BA26" s="20">
        <v>0</v>
      </c>
      <c r="BB26" s="20">
        <v>0</v>
      </c>
      <c r="BC26" s="20">
        <v>0</v>
      </c>
      <c r="BD26" s="20">
        <v>0</v>
      </c>
      <c r="BE26" s="20">
        <v>0</v>
      </c>
      <c r="BF26" s="20">
        <v>0</v>
      </c>
      <c r="BG26" s="20">
        <v>0</v>
      </c>
      <c r="BH26" s="20">
        <v>0</v>
      </c>
      <c r="BI26" s="20">
        <v>0</v>
      </c>
      <c r="BJ26" s="20">
        <v>0</v>
      </c>
      <c r="BK26" s="20">
        <v>0</v>
      </c>
      <c r="BL26" s="20">
        <v>90.476190476190482</v>
      </c>
      <c r="BM26" s="20">
        <v>9.5238095238095237</v>
      </c>
      <c r="BN26" s="20">
        <v>0</v>
      </c>
      <c r="BO26" s="20">
        <v>0</v>
      </c>
      <c r="BP26" s="20">
        <v>0</v>
      </c>
      <c r="BQ26" s="20">
        <v>0</v>
      </c>
      <c r="BR26" s="20">
        <v>0</v>
      </c>
      <c r="BS26" s="20">
        <v>0</v>
      </c>
      <c r="BT26" s="20">
        <v>0</v>
      </c>
      <c r="BU26" s="20">
        <v>0</v>
      </c>
      <c r="BV26" s="20">
        <v>0</v>
      </c>
      <c r="BW26" s="20">
        <v>100</v>
      </c>
      <c r="BX26" s="20">
        <v>0</v>
      </c>
      <c r="BY26" s="20">
        <v>0</v>
      </c>
      <c r="BZ26" s="20">
        <v>0</v>
      </c>
      <c r="CA26" s="20">
        <v>0</v>
      </c>
      <c r="CB26" s="20">
        <v>0</v>
      </c>
      <c r="CC26" s="20">
        <v>0</v>
      </c>
      <c r="CD26" s="20">
        <v>0</v>
      </c>
      <c r="CE26" s="20">
        <v>0</v>
      </c>
      <c r="CF26" s="20">
        <v>0</v>
      </c>
      <c r="CG26" s="21">
        <v>20</v>
      </c>
      <c r="CH26" s="20">
        <v>80</v>
      </c>
      <c r="CI26" s="20">
        <v>15</v>
      </c>
      <c r="CJ26" s="20">
        <v>0</v>
      </c>
      <c r="CK26" s="20">
        <v>5</v>
      </c>
      <c r="CL26" s="20">
        <v>0</v>
      </c>
      <c r="CM26" s="20">
        <v>0</v>
      </c>
      <c r="CN26" s="20">
        <v>0</v>
      </c>
      <c r="CO26" s="20">
        <v>4.7619047619047619</v>
      </c>
      <c r="CP26" s="20">
        <v>0</v>
      </c>
      <c r="CQ26" s="20">
        <v>0</v>
      </c>
      <c r="CR26" s="20">
        <v>0</v>
      </c>
      <c r="CS26" s="21">
        <v>2</v>
      </c>
      <c r="CT26" s="20">
        <v>100</v>
      </c>
      <c r="CU26" s="20">
        <v>0</v>
      </c>
      <c r="CV26" s="20">
        <v>0</v>
      </c>
      <c r="CW26" s="20">
        <v>0</v>
      </c>
      <c r="CX26" s="20">
        <v>0</v>
      </c>
      <c r="CY26" s="20">
        <v>0</v>
      </c>
      <c r="CZ26" s="20">
        <v>0</v>
      </c>
      <c r="DA26" s="20">
        <v>0</v>
      </c>
      <c r="DB26" s="20">
        <v>0</v>
      </c>
      <c r="DC26" s="21">
        <v>21</v>
      </c>
      <c r="DD26" s="20">
        <v>90.476190476190482</v>
      </c>
      <c r="DE26" s="20">
        <v>9.5238095238095237</v>
      </c>
      <c r="DF26" s="20">
        <v>0</v>
      </c>
      <c r="DG26" s="20">
        <v>0</v>
      </c>
      <c r="DH26" s="20">
        <v>0</v>
      </c>
      <c r="DI26" s="20">
        <v>0</v>
      </c>
      <c r="DJ26" s="20">
        <v>0</v>
      </c>
      <c r="DK26" s="20">
        <v>0</v>
      </c>
      <c r="DL26" s="20">
        <v>0</v>
      </c>
      <c r="DM26" s="20">
        <v>28.571428571428569</v>
      </c>
      <c r="DN26" s="20">
        <v>71.428571428571431</v>
      </c>
      <c r="DO26" s="20">
        <v>0</v>
      </c>
      <c r="DP26" s="20">
        <v>0</v>
      </c>
      <c r="DQ26" s="20">
        <v>4.7619047619047619</v>
      </c>
      <c r="DR26" s="20">
        <v>95.238095238095227</v>
      </c>
      <c r="DS26" s="20">
        <v>0</v>
      </c>
      <c r="DT26" s="20">
        <v>0</v>
      </c>
      <c r="DU26" s="20">
        <v>42.857142857142854</v>
      </c>
      <c r="DV26" s="20">
        <v>42.857142857142854</v>
      </c>
      <c r="DW26" s="20">
        <v>9.5238095238095237</v>
      </c>
      <c r="DX26" s="20">
        <v>4.7619047619047619</v>
      </c>
      <c r="DY26" s="20">
        <v>0</v>
      </c>
      <c r="DZ26" s="20">
        <v>0</v>
      </c>
      <c r="EA26" s="20">
        <v>4.7619047619047619</v>
      </c>
      <c r="EB26" s="20">
        <v>57.142857142857139</v>
      </c>
      <c r="EC26" s="20">
        <v>38.095238095238095</v>
      </c>
      <c r="ED26" s="20">
        <v>0</v>
      </c>
      <c r="EE26" s="20">
        <v>0</v>
      </c>
      <c r="EF26" s="20">
        <v>0</v>
      </c>
      <c r="EG26" s="20">
        <v>0</v>
      </c>
      <c r="EH26" s="20">
        <v>0</v>
      </c>
      <c r="EI26" s="20">
        <v>0</v>
      </c>
      <c r="EJ26" s="20">
        <v>0</v>
      </c>
    </row>
    <row r="27" spans="1:140">
      <c r="A27" s="22" t="s">
        <v>139</v>
      </c>
      <c r="B27" s="18">
        <v>83</v>
      </c>
      <c r="C27" s="19">
        <v>0.66591784338896021</v>
      </c>
      <c r="D27" s="20">
        <v>0</v>
      </c>
      <c r="E27" s="20">
        <v>0</v>
      </c>
      <c r="F27" s="20">
        <v>8.4337349397590362</v>
      </c>
      <c r="G27" s="20">
        <v>6.024096385542169</v>
      </c>
      <c r="H27" s="20">
        <v>85.542168674698786</v>
      </c>
      <c r="I27" s="20">
        <v>53.01204819277109</v>
      </c>
      <c r="J27" s="20">
        <v>32.53012048192771</v>
      </c>
      <c r="K27" s="20">
        <v>6.024096385542169</v>
      </c>
      <c r="L27" s="20">
        <v>8.4337349397590362</v>
      </c>
      <c r="M27" s="20">
        <v>51.807228915662648</v>
      </c>
      <c r="N27" s="20">
        <v>30.120481927710845</v>
      </c>
      <c r="O27" s="20">
        <v>7.2289156626506017</v>
      </c>
      <c r="P27" s="20">
        <v>10.843373493975903</v>
      </c>
      <c r="Q27" s="20">
        <v>31.25</v>
      </c>
      <c r="R27" s="20">
        <v>0</v>
      </c>
      <c r="S27" s="20">
        <v>0</v>
      </c>
      <c r="T27" s="20">
        <v>68.75</v>
      </c>
      <c r="U27" s="21">
        <v>25</v>
      </c>
      <c r="V27" s="20">
        <v>20</v>
      </c>
      <c r="W27" s="20">
        <v>24</v>
      </c>
      <c r="X27" s="20">
        <v>32</v>
      </c>
      <c r="Y27" s="20">
        <v>12</v>
      </c>
      <c r="Z27" s="20">
        <v>4</v>
      </c>
      <c r="AA27" s="20">
        <v>20</v>
      </c>
      <c r="AB27" s="20">
        <v>0</v>
      </c>
      <c r="AC27" s="20">
        <v>0</v>
      </c>
      <c r="AD27" s="20">
        <v>32</v>
      </c>
      <c r="AE27" s="20">
        <v>0</v>
      </c>
      <c r="AF27" s="20">
        <v>8</v>
      </c>
      <c r="AG27" s="20">
        <v>0</v>
      </c>
      <c r="AH27" s="20">
        <v>0</v>
      </c>
      <c r="AI27" s="20">
        <v>15.66265060240964</v>
      </c>
      <c r="AJ27" s="20">
        <v>18.072289156626507</v>
      </c>
      <c r="AK27" s="20">
        <v>27.710843373493976</v>
      </c>
      <c r="AL27" s="20">
        <v>38.554216867469883</v>
      </c>
      <c r="AM27" s="20">
        <v>25.301204819277107</v>
      </c>
      <c r="AN27" s="20">
        <v>65.060240963855421</v>
      </c>
      <c r="AO27" s="20">
        <v>16.867469879518072</v>
      </c>
      <c r="AP27" s="20">
        <v>1.2048192771084338</v>
      </c>
      <c r="AQ27" s="20">
        <v>1.2048192771084338</v>
      </c>
      <c r="AR27" s="20">
        <v>2.4096385542168677</v>
      </c>
      <c r="AS27" s="20">
        <v>1.2048192771084338</v>
      </c>
      <c r="AT27" s="20">
        <v>1.2048192771084338</v>
      </c>
      <c r="AU27" s="20">
        <v>55.421686746987952</v>
      </c>
      <c r="AV27" s="20">
        <v>43.373493975903614</v>
      </c>
      <c r="AW27" s="21">
        <v>79</v>
      </c>
      <c r="AX27" s="20">
        <v>74.683544303797461</v>
      </c>
      <c r="AY27" s="20">
        <v>17.721518987341771</v>
      </c>
      <c r="AZ27" s="20">
        <v>2.5316455696202533</v>
      </c>
      <c r="BA27" s="20">
        <v>5.0632911392405067</v>
      </c>
      <c r="BB27" s="20">
        <v>3.79746835443038</v>
      </c>
      <c r="BC27" s="20">
        <v>0</v>
      </c>
      <c r="BD27" s="20">
        <v>1.2658227848101267</v>
      </c>
      <c r="BE27" s="20">
        <v>0</v>
      </c>
      <c r="BF27" s="20">
        <v>0</v>
      </c>
      <c r="BG27" s="20">
        <v>0</v>
      </c>
      <c r="BH27" s="20">
        <v>1.2658227848101267</v>
      </c>
      <c r="BI27" s="20">
        <v>5.0632911392405067</v>
      </c>
      <c r="BJ27" s="20">
        <v>0</v>
      </c>
      <c r="BK27" s="20">
        <v>1.2658227848101267</v>
      </c>
      <c r="BL27" s="20">
        <v>33.734939759036145</v>
      </c>
      <c r="BM27" s="20">
        <v>43.373493975903614</v>
      </c>
      <c r="BN27" s="20">
        <v>10.843373493975903</v>
      </c>
      <c r="BO27" s="20">
        <v>12.048192771084338</v>
      </c>
      <c r="BP27" s="20">
        <v>2.4096385542168677</v>
      </c>
      <c r="BQ27" s="20">
        <v>0</v>
      </c>
      <c r="BR27" s="20">
        <v>0</v>
      </c>
      <c r="BS27" s="20">
        <v>15.66265060240964</v>
      </c>
      <c r="BT27" s="20">
        <v>15.66265060240964</v>
      </c>
      <c r="BU27" s="20">
        <v>0</v>
      </c>
      <c r="BV27" s="20">
        <v>0</v>
      </c>
      <c r="BW27" s="20">
        <v>56.626506024096393</v>
      </c>
      <c r="BX27" s="20">
        <v>31.325301204819279</v>
      </c>
      <c r="BY27" s="20">
        <v>9.6385542168674707</v>
      </c>
      <c r="BZ27" s="20">
        <v>2.4096385542168677</v>
      </c>
      <c r="CA27" s="20">
        <v>4.8192771084337354</v>
      </c>
      <c r="CB27" s="20">
        <v>0</v>
      </c>
      <c r="CC27" s="20">
        <v>6.024096385542169</v>
      </c>
      <c r="CD27" s="20">
        <v>6.024096385542169</v>
      </c>
      <c r="CE27" s="20">
        <v>1.2048192771084338</v>
      </c>
      <c r="CF27" s="20">
        <v>0</v>
      </c>
      <c r="CG27" s="21">
        <v>66</v>
      </c>
      <c r="CH27" s="20">
        <v>59.090909090909093</v>
      </c>
      <c r="CI27" s="20">
        <v>21.212121212121211</v>
      </c>
      <c r="CJ27" s="20">
        <v>7.5757575757575761</v>
      </c>
      <c r="CK27" s="20">
        <v>12.121212121212121</v>
      </c>
      <c r="CL27" s="20">
        <v>1.2048192771084338</v>
      </c>
      <c r="CM27" s="20">
        <v>3.6144578313253009</v>
      </c>
      <c r="CN27" s="20">
        <v>0</v>
      </c>
      <c r="CO27" s="20">
        <v>7.2289156626506017</v>
      </c>
      <c r="CP27" s="20">
        <v>3.6144578313253009</v>
      </c>
      <c r="CQ27" s="20">
        <v>1.2048192771084338</v>
      </c>
      <c r="CR27" s="20">
        <v>1.2048192771084338</v>
      </c>
      <c r="CS27" s="21">
        <v>4</v>
      </c>
      <c r="CT27" s="20">
        <v>25</v>
      </c>
      <c r="CU27" s="20">
        <v>25</v>
      </c>
      <c r="CV27" s="20">
        <v>25</v>
      </c>
      <c r="CW27" s="20">
        <v>25</v>
      </c>
      <c r="CX27" s="20">
        <v>0</v>
      </c>
      <c r="CY27" s="20">
        <v>25</v>
      </c>
      <c r="CZ27" s="20">
        <v>25</v>
      </c>
      <c r="DA27" s="20">
        <v>0</v>
      </c>
      <c r="DB27" s="20">
        <v>25</v>
      </c>
      <c r="DC27" s="21">
        <v>82</v>
      </c>
      <c r="DD27" s="20">
        <v>41.463414634146339</v>
      </c>
      <c r="DE27" s="20">
        <v>30.487804878048781</v>
      </c>
      <c r="DF27" s="20">
        <v>3.6585365853658534</v>
      </c>
      <c r="DG27" s="20">
        <v>24.390243902439025</v>
      </c>
      <c r="DH27" s="20">
        <v>1.2195121951219512</v>
      </c>
      <c r="DI27" s="20">
        <v>7.3170731707317067</v>
      </c>
      <c r="DJ27" s="20">
        <v>20.73170731707317</v>
      </c>
      <c r="DK27" s="20">
        <v>2.4390243902439024</v>
      </c>
      <c r="DL27" s="20">
        <v>2.4390243902439024</v>
      </c>
      <c r="DM27" s="20">
        <v>28.915662650602407</v>
      </c>
      <c r="DN27" s="20">
        <v>68.674698795180717</v>
      </c>
      <c r="DO27" s="20">
        <v>2.4096385542168677</v>
      </c>
      <c r="DP27" s="20">
        <v>1.2048192771084338</v>
      </c>
      <c r="DQ27" s="20">
        <v>34.939759036144579</v>
      </c>
      <c r="DR27" s="20">
        <v>63.855421686746979</v>
      </c>
      <c r="DS27" s="20">
        <v>0</v>
      </c>
      <c r="DT27" s="20">
        <v>2.4096385542168677</v>
      </c>
      <c r="DU27" s="20">
        <v>25.301204819277107</v>
      </c>
      <c r="DV27" s="20">
        <v>32.53012048192771</v>
      </c>
      <c r="DW27" s="20">
        <v>28.915662650602407</v>
      </c>
      <c r="DX27" s="20">
        <v>4.8192771084337354</v>
      </c>
      <c r="DY27" s="20">
        <v>4.8192771084337354</v>
      </c>
      <c r="DZ27" s="20">
        <v>1.2048192771084338</v>
      </c>
      <c r="EA27" s="20">
        <v>6.024096385542169</v>
      </c>
      <c r="EB27" s="20">
        <v>39.75903614457831</v>
      </c>
      <c r="EC27" s="20">
        <v>36.144578313253014</v>
      </c>
      <c r="ED27" s="20">
        <v>9.6385542168674707</v>
      </c>
      <c r="EE27" s="20">
        <v>2.4096385542168677</v>
      </c>
      <c r="EF27" s="20">
        <v>0</v>
      </c>
      <c r="EG27" s="20">
        <v>0</v>
      </c>
      <c r="EH27" s="20">
        <v>2.4096385542168677</v>
      </c>
      <c r="EI27" s="20">
        <v>3.6144578313253009</v>
      </c>
      <c r="EJ27" s="20">
        <v>0</v>
      </c>
    </row>
    <row r="28" spans="1:140">
      <c r="A28" s="22" t="s">
        <v>140</v>
      </c>
      <c r="B28" s="18">
        <v>101</v>
      </c>
      <c r="C28" s="19">
        <v>0.86829436038514451</v>
      </c>
      <c r="D28" s="20">
        <v>0</v>
      </c>
      <c r="E28" s="20">
        <v>0</v>
      </c>
      <c r="F28" s="20">
        <v>0.99009900990099009</v>
      </c>
      <c r="G28" s="20">
        <v>4.9504950495049505</v>
      </c>
      <c r="H28" s="20">
        <v>94.059405940594047</v>
      </c>
      <c r="I28" s="20">
        <v>81.188118811881196</v>
      </c>
      <c r="J28" s="20">
        <v>15.841584158415841</v>
      </c>
      <c r="K28" s="20">
        <v>1.9801980198019802</v>
      </c>
      <c r="L28" s="20">
        <v>0.99009900990099009</v>
      </c>
      <c r="M28" s="20">
        <v>70.297029702970292</v>
      </c>
      <c r="N28" s="20">
        <v>23.762376237623762</v>
      </c>
      <c r="O28" s="20">
        <v>3.9603960396039604</v>
      </c>
      <c r="P28" s="20">
        <v>1.9801980198019802</v>
      </c>
      <c r="Q28" s="20">
        <v>17.82178217821782</v>
      </c>
      <c r="R28" s="20">
        <v>0</v>
      </c>
      <c r="S28" s="20">
        <v>0</v>
      </c>
      <c r="T28" s="20">
        <v>82.178217821782169</v>
      </c>
      <c r="U28" s="21">
        <v>18</v>
      </c>
      <c r="V28" s="20">
        <v>44.444444444444443</v>
      </c>
      <c r="W28" s="20">
        <v>11.111111111111111</v>
      </c>
      <c r="X28" s="20">
        <v>16.666666666666664</v>
      </c>
      <c r="Y28" s="20">
        <v>27.777777777777779</v>
      </c>
      <c r="Z28" s="20">
        <v>0</v>
      </c>
      <c r="AA28" s="20">
        <v>11.111111111111111</v>
      </c>
      <c r="AB28" s="20">
        <v>0</v>
      </c>
      <c r="AC28" s="20">
        <v>0</v>
      </c>
      <c r="AD28" s="20">
        <v>22.222222222222221</v>
      </c>
      <c r="AE28" s="20">
        <v>5.5555555555555554</v>
      </c>
      <c r="AF28" s="20">
        <v>5.5555555555555554</v>
      </c>
      <c r="AG28" s="20">
        <v>0</v>
      </c>
      <c r="AH28" s="20">
        <v>0</v>
      </c>
      <c r="AI28" s="20">
        <v>48.514851485148512</v>
      </c>
      <c r="AJ28" s="20">
        <v>23.762376237623762</v>
      </c>
      <c r="AK28" s="20">
        <v>11.881188118811881</v>
      </c>
      <c r="AL28" s="20">
        <v>15.841584158415841</v>
      </c>
      <c r="AM28" s="20">
        <v>4.9504950495049505</v>
      </c>
      <c r="AN28" s="20">
        <v>26.732673267326735</v>
      </c>
      <c r="AO28" s="20">
        <v>2.9702970297029703</v>
      </c>
      <c r="AP28" s="20">
        <v>0</v>
      </c>
      <c r="AQ28" s="20">
        <v>0.99009900990099009</v>
      </c>
      <c r="AR28" s="20">
        <v>0</v>
      </c>
      <c r="AS28" s="20">
        <v>0</v>
      </c>
      <c r="AT28" s="20">
        <v>17.82178217821782</v>
      </c>
      <c r="AU28" s="20">
        <v>80.198019801980209</v>
      </c>
      <c r="AV28" s="20">
        <v>1.9801980198019802</v>
      </c>
      <c r="AW28" s="21">
        <v>99</v>
      </c>
      <c r="AX28" s="20">
        <v>79.797979797979806</v>
      </c>
      <c r="AY28" s="20">
        <v>17.171717171717169</v>
      </c>
      <c r="AZ28" s="20">
        <v>2.0202020202020203</v>
      </c>
      <c r="BA28" s="20">
        <v>1.0101010101010102</v>
      </c>
      <c r="BB28" s="20">
        <v>2.0202020202020203</v>
      </c>
      <c r="BC28" s="20">
        <v>0</v>
      </c>
      <c r="BD28" s="20">
        <v>1.0101010101010102</v>
      </c>
      <c r="BE28" s="20">
        <v>0</v>
      </c>
      <c r="BF28" s="20">
        <v>0</v>
      </c>
      <c r="BG28" s="20">
        <v>0</v>
      </c>
      <c r="BH28" s="20">
        <v>0</v>
      </c>
      <c r="BI28" s="20">
        <v>1.0101010101010102</v>
      </c>
      <c r="BJ28" s="20">
        <v>0</v>
      </c>
      <c r="BK28" s="20">
        <v>0</v>
      </c>
      <c r="BL28" s="20">
        <v>77.227722772277232</v>
      </c>
      <c r="BM28" s="20">
        <v>19.801980198019802</v>
      </c>
      <c r="BN28" s="20">
        <v>1.9801980198019802</v>
      </c>
      <c r="BO28" s="20">
        <v>0.99009900990099009</v>
      </c>
      <c r="BP28" s="20">
        <v>0.99009900990099009</v>
      </c>
      <c r="BQ28" s="20">
        <v>0</v>
      </c>
      <c r="BR28" s="20">
        <v>0</v>
      </c>
      <c r="BS28" s="20">
        <v>0</v>
      </c>
      <c r="BT28" s="20">
        <v>1.9801980198019802</v>
      </c>
      <c r="BU28" s="20">
        <v>0</v>
      </c>
      <c r="BV28" s="20">
        <v>0.99009900990099009</v>
      </c>
      <c r="BW28" s="20">
        <v>70.297029702970292</v>
      </c>
      <c r="BX28" s="20">
        <v>22.772277227722775</v>
      </c>
      <c r="BY28" s="20">
        <v>4.9504950495049505</v>
      </c>
      <c r="BZ28" s="20">
        <v>1.9801980198019802</v>
      </c>
      <c r="CA28" s="20">
        <v>0.99009900990099009</v>
      </c>
      <c r="CB28" s="20">
        <v>0</v>
      </c>
      <c r="CC28" s="20">
        <v>1.9801980198019802</v>
      </c>
      <c r="CD28" s="20">
        <v>4.9504950495049505</v>
      </c>
      <c r="CE28" s="20">
        <v>0</v>
      </c>
      <c r="CF28" s="20">
        <v>0</v>
      </c>
      <c r="CG28" s="21">
        <v>67</v>
      </c>
      <c r="CH28" s="20">
        <v>83.582089552238799</v>
      </c>
      <c r="CI28" s="20">
        <v>13.432835820895523</v>
      </c>
      <c r="CJ28" s="20">
        <v>0</v>
      </c>
      <c r="CK28" s="20">
        <v>2.9850746268656714</v>
      </c>
      <c r="CL28" s="20">
        <v>0</v>
      </c>
      <c r="CM28" s="20">
        <v>0</v>
      </c>
      <c r="CN28" s="20">
        <v>0</v>
      </c>
      <c r="CO28" s="20">
        <v>0.99009900990099009</v>
      </c>
      <c r="CP28" s="20">
        <v>0</v>
      </c>
      <c r="CQ28" s="20">
        <v>0</v>
      </c>
      <c r="CR28" s="20">
        <v>0.99009900990099009</v>
      </c>
      <c r="CS28" s="21">
        <v>16</v>
      </c>
      <c r="CT28" s="20">
        <v>37.5</v>
      </c>
      <c r="CU28" s="20">
        <v>50</v>
      </c>
      <c r="CV28" s="20">
        <v>6.25</v>
      </c>
      <c r="CW28" s="20">
        <v>6.25</v>
      </c>
      <c r="CX28" s="20">
        <v>0</v>
      </c>
      <c r="CY28" s="20">
        <v>6.25</v>
      </c>
      <c r="CZ28" s="20">
        <v>6.25</v>
      </c>
      <c r="DA28" s="20">
        <v>0</v>
      </c>
      <c r="DB28" s="20">
        <v>6.25</v>
      </c>
      <c r="DC28" s="21">
        <v>100</v>
      </c>
      <c r="DD28" s="20">
        <v>71</v>
      </c>
      <c r="DE28" s="20">
        <v>20</v>
      </c>
      <c r="DF28" s="20">
        <v>5</v>
      </c>
      <c r="DG28" s="20">
        <v>4</v>
      </c>
      <c r="DH28" s="20">
        <v>3</v>
      </c>
      <c r="DI28" s="20">
        <v>2</v>
      </c>
      <c r="DJ28" s="20">
        <v>5</v>
      </c>
      <c r="DK28" s="20">
        <v>0</v>
      </c>
      <c r="DL28" s="20">
        <v>0</v>
      </c>
      <c r="DM28" s="20">
        <v>23.762376237623762</v>
      </c>
      <c r="DN28" s="20">
        <v>75.247524752475243</v>
      </c>
      <c r="DO28" s="20">
        <v>0.99009900990099009</v>
      </c>
      <c r="DP28" s="20">
        <v>0.99009900990099009</v>
      </c>
      <c r="DQ28" s="20">
        <v>25.742574257425744</v>
      </c>
      <c r="DR28" s="20">
        <v>73.267326732673268</v>
      </c>
      <c r="DS28" s="20">
        <v>0</v>
      </c>
      <c r="DT28" s="20">
        <v>0</v>
      </c>
      <c r="DU28" s="20">
        <v>32.673267326732677</v>
      </c>
      <c r="DV28" s="20">
        <v>27.722772277227726</v>
      </c>
      <c r="DW28" s="20">
        <v>24.752475247524753</v>
      </c>
      <c r="DX28" s="20">
        <v>9.9009900990099009</v>
      </c>
      <c r="DY28" s="20">
        <v>4.9504950495049505</v>
      </c>
      <c r="DZ28" s="20">
        <v>0</v>
      </c>
      <c r="EA28" s="20">
        <v>5.9405940594059405</v>
      </c>
      <c r="EB28" s="20">
        <v>37.623762376237622</v>
      </c>
      <c r="EC28" s="20">
        <v>40.594059405940598</v>
      </c>
      <c r="ED28" s="20">
        <v>8.9108910891089099</v>
      </c>
      <c r="EE28" s="20">
        <v>2.9702970297029703</v>
      </c>
      <c r="EF28" s="20">
        <v>0.99009900990099009</v>
      </c>
      <c r="EG28" s="20">
        <v>0</v>
      </c>
      <c r="EH28" s="20">
        <v>1.9801980198019802</v>
      </c>
      <c r="EI28" s="20">
        <v>0.99009900990099009</v>
      </c>
      <c r="EJ28" s="20">
        <v>0</v>
      </c>
    </row>
    <row r="29" spans="1:140">
      <c r="A29" s="22" t="s">
        <v>141</v>
      </c>
      <c r="B29" s="18">
        <v>109</v>
      </c>
      <c r="C29" s="19">
        <v>0.80336084905660388</v>
      </c>
      <c r="D29" s="20">
        <v>0.91743119266055051</v>
      </c>
      <c r="E29" s="20">
        <v>0</v>
      </c>
      <c r="F29" s="20">
        <v>0</v>
      </c>
      <c r="G29" s="20">
        <v>1.834862385321101</v>
      </c>
      <c r="H29" s="20">
        <v>97.247706422018354</v>
      </c>
      <c r="I29" s="20">
        <v>86.238532110091754</v>
      </c>
      <c r="J29" s="20">
        <v>11.009174311926607</v>
      </c>
      <c r="K29" s="20">
        <v>2.7522935779816518</v>
      </c>
      <c r="L29" s="20">
        <v>0</v>
      </c>
      <c r="M29" s="20">
        <v>65.137614678899084</v>
      </c>
      <c r="N29" s="20">
        <v>25.688073394495415</v>
      </c>
      <c r="O29" s="20">
        <v>4.5871559633027523</v>
      </c>
      <c r="P29" s="20">
        <v>4.5871559633027523</v>
      </c>
      <c r="Q29" s="20">
        <v>6.4220183486238538</v>
      </c>
      <c r="R29" s="20">
        <v>0</v>
      </c>
      <c r="S29" s="20">
        <v>0.91743119266055051</v>
      </c>
      <c r="T29" s="20">
        <v>92.660550458715591</v>
      </c>
      <c r="U29" s="21">
        <v>8</v>
      </c>
      <c r="V29" s="20">
        <v>25</v>
      </c>
      <c r="W29" s="20">
        <v>50</v>
      </c>
      <c r="X29" s="20">
        <v>0</v>
      </c>
      <c r="Y29" s="20">
        <v>25</v>
      </c>
      <c r="Z29" s="20">
        <v>0</v>
      </c>
      <c r="AA29" s="20">
        <v>0</v>
      </c>
      <c r="AB29" s="20">
        <v>0</v>
      </c>
      <c r="AC29" s="20">
        <v>0</v>
      </c>
      <c r="AD29" s="20">
        <v>0</v>
      </c>
      <c r="AE29" s="20">
        <v>12.5</v>
      </c>
      <c r="AF29" s="20">
        <v>12.5</v>
      </c>
      <c r="AG29" s="20">
        <v>12.5</v>
      </c>
      <c r="AH29" s="20">
        <v>0</v>
      </c>
      <c r="AI29" s="20">
        <v>19.26605504587156</v>
      </c>
      <c r="AJ29" s="20">
        <v>24.770642201834864</v>
      </c>
      <c r="AK29" s="20">
        <v>17.431192660550458</v>
      </c>
      <c r="AL29" s="20">
        <v>38.532110091743121</v>
      </c>
      <c r="AM29" s="20">
        <v>16.513761467889911</v>
      </c>
      <c r="AN29" s="20">
        <v>43.119266055045877</v>
      </c>
      <c r="AO29" s="20">
        <v>4.5871559633027523</v>
      </c>
      <c r="AP29" s="20">
        <v>0.91743119266055051</v>
      </c>
      <c r="AQ29" s="20">
        <v>1.834862385321101</v>
      </c>
      <c r="AR29" s="20">
        <v>0.91743119266055051</v>
      </c>
      <c r="AS29" s="20">
        <v>4.5871559633027523</v>
      </c>
      <c r="AT29" s="20">
        <v>10.091743119266056</v>
      </c>
      <c r="AU29" s="20">
        <v>88.073394495412856</v>
      </c>
      <c r="AV29" s="20">
        <v>1.834862385321101</v>
      </c>
      <c r="AW29" s="21">
        <v>107</v>
      </c>
      <c r="AX29" s="20">
        <v>70.09345794392523</v>
      </c>
      <c r="AY29" s="20">
        <v>24.299065420560748</v>
      </c>
      <c r="AZ29" s="20">
        <v>2.8037383177570092</v>
      </c>
      <c r="BA29" s="20">
        <v>2.8037383177570092</v>
      </c>
      <c r="BB29" s="20">
        <v>3.7383177570093453</v>
      </c>
      <c r="BC29" s="20">
        <v>0</v>
      </c>
      <c r="BD29" s="20">
        <v>0.93457943925233633</v>
      </c>
      <c r="BE29" s="20">
        <v>0.93457943925233633</v>
      </c>
      <c r="BF29" s="20">
        <v>1.8691588785046727</v>
      </c>
      <c r="BG29" s="20">
        <v>0</v>
      </c>
      <c r="BH29" s="20">
        <v>0.93457943925233633</v>
      </c>
      <c r="BI29" s="20">
        <v>0</v>
      </c>
      <c r="BJ29" s="20">
        <v>0</v>
      </c>
      <c r="BK29" s="20">
        <v>0</v>
      </c>
      <c r="BL29" s="20">
        <v>71.559633027522935</v>
      </c>
      <c r="BM29" s="20">
        <v>19.26605504587156</v>
      </c>
      <c r="BN29" s="20">
        <v>3.669724770642202</v>
      </c>
      <c r="BO29" s="20">
        <v>5.5045871559633035</v>
      </c>
      <c r="BP29" s="20">
        <v>0.91743119266055051</v>
      </c>
      <c r="BQ29" s="20">
        <v>0</v>
      </c>
      <c r="BR29" s="20">
        <v>3.669724770642202</v>
      </c>
      <c r="BS29" s="20">
        <v>0.91743119266055051</v>
      </c>
      <c r="BT29" s="20">
        <v>3.669724770642202</v>
      </c>
      <c r="BU29" s="20">
        <v>0</v>
      </c>
      <c r="BV29" s="20">
        <v>0.91743119266055051</v>
      </c>
      <c r="BW29" s="20">
        <v>64.22018348623854</v>
      </c>
      <c r="BX29" s="20">
        <v>23.853211009174313</v>
      </c>
      <c r="BY29" s="20">
        <v>6.4220183486238538</v>
      </c>
      <c r="BZ29" s="20">
        <v>5.5045871559633035</v>
      </c>
      <c r="CA29" s="20">
        <v>5.5045871559633035</v>
      </c>
      <c r="CB29" s="20">
        <v>0</v>
      </c>
      <c r="CC29" s="20">
        <v>7.3394495412844041</v>
      </c>
      <c r="CD29" s="20">
        <v>3.669724770642202</v>
      </c>
      <c r="CE29" s="20">
        <v>0.91743119266055051</v>
      </c>
      <c r="CF29" s="20">
        <v>3.669724770642202</v>
      </c>
      <c r="CG29" s="21">
        <v>59</v>
      </c>
      <c r="CH29" s="20">
        <v>57.627118644067799</v>
      </c>
      <c r="CI29" s="20">
        <v>32.20338983050847</v>
      </c>
      <c r="CJ29" s="20">
        <v>1.6949152542372881</v>
      </c>
      <c r="CK29" s="20">
        <v>8.4745762711864394</v>
      </c>
      <c r="CL29" s="20">
        <v>0</v>
      </c>
      <c r="CM29" s="20">
        <v>0</v>
      </c>
      <c r="CN29" s="20">
        <v>0</v>
      </c>
      <c r="CO29" s="20">
        <v>5.5045871559633035</v>
      </c>
      <c r="CP29" s="20">
        <v>0</v>
      </c>
      <c r="CQ29" s="20">
        <v>0</v>
      </c>
      <c r="CR29" s="20">
        <v>0</v>
      </c>
      <c r="CS29" s="21">
        <v>6</v>
      </c>
      <c r="CT29" s="20">
        <v>50</v>
      </c>
      <c r="CU29" s="20">
        <v>16.666666666666664</v>
      </c>
      <c r="CV29" s="20">
        <v>16.666666666666664</v>
      </c>
      <c r="CW29" s="20">
        <v>16.666666666666664</v>
      </c>
      <c r="CX29" s="20">
        <v>0</v>
      </c>
      <c r="CY29" s="20">
        <v>16.666666666666664</v>
      </c>
      <c r="CZ29" s="20">
        <v>0</v>
      </c>
      <c r="DA29" s="20">
        <v>0</v>
      </c>
      <c r="DB29" s="20">
        <v>16.666666666666664</v>
      </c>
      <c r="DC29" s="21">
        <v>108</v>
      </c>
      <c r="DD29" s="20">
        <v>46.296296296296298</v>
      </c>
      <c r="DE29" s="20">
        <v>20.37037037037037</v>
      </c>
      <c r="DF29" s="20">
        <v>9.2592592592592595</v>
      </c>
      <c r="DG29" s="20">
        <v>24.074074074074073</v>
      </c>
      <c r="DH29" s="20">
        <v>0.92592592592592582</v>
      </c>
      <c r="DI29" s="20">
        <v>9.2592592592592595</v>
      </c>
      <c r="DJ29" s="20">
        <v>23.148148148148149</v>
      </c>
      <c r="DK29" s="20">
        <v>4.6296296296296298</v>
      </c>
      <c r="DL29" s="20">
        <v>0</v>
      </c>
      <c r="DM29" s="20">
        <v>33.027522935779821</v>
      </c>
      <c r="DN29" s="20">
        <v>66.972477064220186</v>
      </c>
      <c r="DO29" s="20">
        <v>0</v>
      </c>
      <c r="DP29" s="20">
        <v>1.834862385321101</v>
      </c>
      <c r="DQ29" s="20">
        <v>42.201834862385326</v>
      </c>
      <c r="DR29" s="20">
        <v>55.963302752293572</v>
      </c>
      <c r="DS29" s="20">
        <v>0</v>
      </c>
      <c r="DT29" s="20">
        <v>4.5871559633027523</v>
      </c>
      <c r="DU29" s="20">
        <v>16.513761467889911</v>
      </c>
      <c r="DV29" s="20">
        <v>39.449541284403672</v>
      </c>
      <c r="DW29" s="20">
        <v>28.440366972477065</v>
      </c>
      <c r="DX29" s="20">
        <v>11.009174311926607</v>
      </c>
      <c r="DY29" s="20">
        <v>0</v>
      </c>
      <c r="DZ29" s="20">
        <v>0</v>
      </c>
      <c r="EA29" s="20">
        <v>7.3394495412844041</v>
      </c>
      <c r="EB29" s="20">
        <v>33.027522935779821</v>
      </c>
      <c r="EC29" s="20">
        <v>39.449541284403672</v>
      </c>
      <c r="ED29" s="20">
        <v>8.2568807339449553</v>
      </c>
      <c r="EE29" s="20">
        <v>0.91743119266055051</v>
      </c>
      <c r="EF29" s="20">
        <v>0.91743119266055051</v>
      </c>
      <c r="EG29" s="20">
        <v>2.7522935779816518</v>
      </c>
      <c r="EH29" s="20">
        <v>3.669724770642202</v>
      </c>
      <c r="EI29" s="20">
        <v>3.669724770642202</v>
      </c>
      <c r="EJ29" s="20">
        <v>0</v>
      </c>
    </row>
    <row r="30" spans="1:140">
      <c r="A30" s="22" t="s">
        <v>142</v>
      </c>
      <c r="B30" s="18">
        <v>94</v>
      </c>
      <c r="C30" s="19">
        <v>1.1354028264283125</v>
      </c>
      <c r="D30" s="20">
        <v>1.0638297872340425</v>
      </c>
      <c r="E30" s="20">
        <v>1.0638297872340425</v>
      </c>
      <c r="F30" s="20">
        <v>1.0638297872340425</v>
      </c>
      <c r="G30" s="20">
        <v>4.2553191489361701</v>
      </c>
      <c r="H30" s="20">
        <v>92.553191489361694</v>
      </c>
      <c r="I30" s="20">
        <v>80.851063829787222</v>
      </c>
      <c r="J30" s="20">
        <v>13.829787234042554</v>
      </c>
      <c r="K30" s="20">
        <v>5.3191489361702127</v>
      </c>
      <c r="L30" s="20">
        <v>0</v>
      </c>
      <c r="M30" s="20">
        <v>55.319148936170215</v>
      </c>
      <c r="N30" s="20">
        <v>27.659574468085108</v>
      </c>
      <c r="O30" s="20">
        <v>12.76595744680851</v>
      </c>
      <c r="P30" s="20">
        <v>4.2553191489361701</v>
      </c>
      <c r="Q30" s="20">
        <v>18.27956989247312</v>
      </c>
      <c r="R30" s="20">
        <v>0</v>
      </c>
      <c r="S30" s="20">
        <v>0</v>
      </c>
      <c r="T30" s="20">
        <v>81.72043010752688</v>
      </c>
      <c r="U30" s="21">
        <v>17</v>
      </c>
      <c r="V30" s="20">
        <v>29.411764705882355</v>
      </c>
      <c r="W30" s="20">
        <v>11.76470588235294</v>
      </c>
      <c r="X30" s="20">
        <v>5.8823529411764701</v>
      </c>
      <c r="Y30" s="20">
        <v>5.8823529411764701</v>
      </c>
      <c r="Z30" s="20">
        <v>5.8823529411764701</v>
      </c>
      <c r="AA30" s="20">
        <v>0</v>
      </c>
      <c r="AB30" s="20">
        <v>0</v>
      </c>
      <c r="AC30" s="20">
        <v>0</v>
      </c>
      <c r="AD30" s="20">
        <v>0</v>
      </c>
      <c r="AE30" s="20">
        <v>0</v>
      </c>
      <c r="AF30" s="20">
        <v>11.76470588235294</v>
      </c>
      <c r="AG30" s="20">
        <v>0</v>
      </c>
      <c r="AH30" s="20">
        <v>0</v>
      </c>
      <c r="AI30" s="20">
        <v>44.680851063829785</v>
      </c>
      <c r="AJ30" s="20">
        <v>27.659574468085108</v>
      </c>
      <c r="AK30" s="20">
        <v>10.638297872340425</v>
      </c>
      <c r="AL30" s="20">
        <v>17.021276595744681</v>
      </c>
      <c r="AM30" s="20">
        <v>9.5744680851063837</v>
      </c>
      <c r="AN30" s="20">
        <v>23.404255319148938</v>
      </c>
      <c r="AO30" s="20">
        <v>4.2553191489361701</v>
      </c>
      <c r="AP30" s="20">
        <v>0</v>
      </c>
      <c r="AQ30" s="20">
        <v>1.0638297872340425</v>
      </c>
      <c r="AR30" s="20">
        <v>2.1276595744680851</v>
      </c>
      <c r="AS30" s="20">
        <v>0</v>
      </c>
      <c r="AT30" s="20">
        <v>9.7826086956521738</v>
      </c>
      <c r="AU30" s="20">
        <v>79.347826086956516</v>
      </c>
      <c r="AV30" s="20">
        <v>10.869565217391305</v>
      </c>
      <c r="AW30" s="21">
        <v>92</v>
      </c>
      <c r="AX30" s="20">
        <v>47.826086956521742</v>
      </c>
      <c r="AY30" s="20">
        <v>36.95652173913043</v>
      </c>
      <c r="AZ30" s="20">
        <v>7.608695652173914</v>
      </c>
      <c r="BA30" s="20">
        <v>7.608695652173914</v>
      </c>
      <c r="BB30" s="20">
        <v>11.956521739130435</v>
      </c>
      <c r="BC30" s="20">
        <v>1.0869565217391304</v>
      </c>
      <c r="BD30" s="20">
        <v>0</v>
      </c>
      <c r="BE30" s="20">
        <v>5.4347826086956523</v>
      </c>
      <c r="BF30" s="20">
        <v>2.1739130434782608</v>
      </c>
      <c r="BG30" s="20">
        <v>0</v>
      </c>
      <c r="BH30" s="20">
        <v>0</v>
      </c>
      <c r="BI30" s="20">
        <v>3.2608695652173911</v>
      </c>
      <c r="BJ30" s="20">
        <v>1.0869565217391304</v>
      </c>
      <c r="BK30" s="20">
        <v>0</v>
      </c>
      <c r="BL30" s="20">
        <v>36.170212765957451</v>
      </c>
      <c r="BM30" s="20">
        <v>29.787234042553191</v>
      </c>
      <c r="BN30" s="20">
        <v>10.638297872340425</v>
      </c>
      <c r="BO30" s="20">
        <v>23.404255319148938</v>
      </c>
      <c r="BP30" s="20">
        <v>4.2553191489361701</v>
      </c>
      <c r="BQ30" s="20">
        <v>1.0638297872340425</v>
      </c>
      <c r="BR30" s="20">
        <v>4.2553191489361701</v>
      </c>
      <c r="BS30" s="20">
        <v>19.148936170212767</v>
      </c>
      <c r="BT30" s="20">
        <v>26.595744680851062</v>
      </c>
      <c r="BU30" s="20">
        <v>2.1276595744680851</v>
      </c>
      <c r="BV30" s="20">
        <v>0</v>
      </c>
      <c r="BW30" s="20">
        <v>84.042553191489361</v>
      </c>
      <c r="BX30" s="20">
        <v>11.702127659574469</v>
      </c>
      <c r="BY30" s="20">
        <v>3.1914893617021276</v>
      </c>
      <c r="BZ30" s="20">
        <v>1.0638297872340425</v>
      </c>
      <c r="CA30" s="20">
        <v>3.1914893617021276</v>
      </c>
      <c r="CB30" s="20">
        <v>0</v>
      </c>
      <c r="CC30" s="20">
        <v>0</v>
      </c>
      <c r="CD30" s="20">
        <v>3.1914893617021276</v>
      </c>
      <c r="CE30" s="20">
        <v>1.0638297872340425</v>
      </c>
      <c r="CF30" s="20">
        <v>0</v>
      </c>
      <c r="CG30" s="21">
        <v>50</v>
      </c>
      <c r="CH30" s="20">
        <v>57.999999999999993</v>
      </c>
      <c r="CI30" s="20">
        <v>20</v>
      </c>
      <c r="CJ30" s="20">
        <v>6</v>
      </c>
      <c r="CK30" s="20">
        <v>16</v>
      </c>
      <c r="CL30" s="20">
        <v>2.1276595744680851</v>
      </c>
      <c r="CM30" s="20">
        <v>2.1276595744680851</v>
      </c>
      <c r="CN30" s="20">
        <v>0</v>
      </c>
      <c r="CO30" s="20">
        <v>11.702127659574469</v>
      </c>
      <c r="CP30" s="20">
        <v>0</v>
      </c>
      <c r="CQ30" s="20">
        <v>3.1914893617021276</v>
      </c>
      <c r="CR30" s="20">
        <v>0</v>
      </c>
      <c r="CS30" s="21">
        <v>11</v>
      </c>
      <c r="CT30" s="20">
        <v>18.181818181818183</v>
      </c>
      <c r="CU30" s="20">
        <v>27.27272727272727</v>
      </c>
      <c r="CV30" s="20">
        <v>9.0909090909090917</v>
      </c>
      <c r="CW30" s="20">
        <v>45.454545454545453</v>
      </c>
      <c r="CX30" s="20">
        <v>9.0909090909090917</v>
      </c>
      <c r="CY30" s="20">
        <v>9.0909090909090917</v>
      </c>
      <c r="CZ30" s="20">
        <v>27.27272727272727</v>
      </c>
      <c r="DA30" s="20">
        <v>9.0909090909090917</v>
      </c>
      <c r="DB30" s="20">
        <v>18.181818181818183</v>
      </c>
      <c r="DC30" s="21">
        <v>94</v>
      </c>
      <c r="DD30" s="20">
        <v>71.276595744680847</v>
      </c>
      <c r="DE30" s="20">
        <v>23.404255319148938</v>
      </c>
      <c r="DF30" s="20">
        <v>1.0638297872340425</v>
      </c>
      <c r="DG30" s="20">
        <v>4.2553191489361701</v>
      </c>
      <c r="DH30" s="20">
        <v>0</v>
      </c>
      <c r="DI30" s="20">
        <v>1.0638297872340425</v>
      </c>
      <c r="DJ30" s="20">
        <v>1.0638297872340425</v>
      </c>
      <c r="DK30" s="20">
        <v>1.0638297872340425</v>
      </c>
      <c r="DL30" s="20">
        <v>1.0638297872340425</v>
      </c>
      <c r="DM30" s="20">
        <v>36.170212765957451</v>
      </c>
      <c r="DN30" s="20">
        <v>63.829787234042556</v>
      </c>
      <c r="DO30" s="20">
        <v>0</v>
      </c>
      <c r="DP30" s="20">
        <v>10.638297872340425</v>
      </c>
      <c r="DQ30" s="20">
        <v>31.914893617021278</v>
      </c>
      <c r="DR30" s="20">
        <v>57.446808510638306</v>
      </c>
      <c r="DS30" s="20">
        <v>0</v>
      </c>
      <c r="DT30" s="20">
        <v>2.1276595744680851</v>
      </c>
      <c r="DU30" s="20">
        <v>14.893617021276595</v>
      </c>
      <c r="DV30" s="20">
        <v>31.914893617021278</v>
      </c>
      <c r="DW30" s="20">
        <v>30.851063829787233</v>
      </c>
      <c r="DX30" s="20">
        <v>8.5106382978723403</v>
      </c>
      <c r="DY30" s="20">
        <v>11.702127659574469</v>
      </c>
      <c r="DZ30" s="20">
        <v>0</v>
      </c>
      <c r="EA30" s="20">
        <v>10.638297872340425</v>
      </c>
      <c r="EB30" s="20">
        <v>38.297872340425535</v>
      </c>
      <c r="EC30" s="20">
        <v>29.787234042553191</v>
      </c>
      <c r="ED30" s="20">
        <v>8.5106382978723403</v>
      </c>
      <c r="EE30" s="20">
        <v>2.1276595744680851</v>
      </c>
      <c r="EF30" s="20">
        <v>0</v>
      </c>
      <c r="EG30" s="20">
        <v>0</v>
      </c>
      <c r="EH30" s="20">
        <v>9.5744680851063837</v>
      </c>
      <c r="EI30" s="20">
        <v>1.0638297872340425</v>
      </c>
      <c r="EJ30" s="20">
        <v>0</v>
      </c>
    </row>
    <row r="31" spans="1:140">
      <c r="A31" s="22" t="s">
        <v>143</v>
      </c>
      <c r="B31" s="18">
        <v>132</v>
      </c>
      <c r="C31" s="19">
        <v>0.76499565343378728</v>
      </c>
      <c r="D31" s="20">
        <v>0.75757575757575757</v>
      </c>
      <c r="E31" s="20">
        <v>0</v>
      </c>
      <c r="F31" s="20">
        <v>4.5454545454545459</v>
      </c>
      <c r="G31" s="20">
        <v>3.7878787878787881</v>
      </c>
      <c r="H31" s="20">
        <v>90.909090909090907</v>
      </c>
      <c r="I31" s="20">
        <v>89.393939393939391</v>
      </c>
      <c r="J31" s="20">
        <v>7.5757575757575761</v>
      </c>
      <c r="K31" s="20">
        <v>3.0303030303030303</v>
      </c>
      <c r="L31" s="20">
        <v>0</v>
      </c>
      <c r="M31" s="20">
        <v>87.878787878787875</v>
      </c>
      <c r="N31" s="20">
        <v>10.606060606060606</v>
      </c>
      <c r="O31" s="20">
        <v>0.75757575757575757</v>
      </c>
      <c r="P31" s="20">
        <v>0.75757575757575757</v>
      </c>
      <c r="Q31" s="20">
        <v>25.384615384615383</v>
      </c>
      <c r="R31" s="20">
        <v>0</v>
      </c>
      <c r="S31" s="20">
        <v>0</v>
      </c>
      <c r="T31" s="20">
        <v>75.384615384615387</v>
      </c>
      <c r="U31" s="21">
        <v>33</v>
      </c>
      <c r="V31" s="20">
        <v>51.515151515151516</v>
      </c>
      <c r="W31" s="20">
        <v>15.151515151515152</v>
      </c>
      <c r="X31" s="20">
        <v>0</v>
      </c>
      <c r="Y31" s="20">
        <v>6.0606060606060606</v>
      </c>
      <c r="Z31" s="20">
        <v>0</v>
      </c>
      <c r="AA31" s="20">
        <v>3.0303030303030303</v>
      </c>
      <c r="AB31" s="20">
        <v>0</v>
      </c>
      <c r="AC31" s="20">
        <v>0</v>
      </c>
      <c r="AD31" s="20">
        <v>3.0303030303030303</v>
      </c>
      <c r="AE31" s="20">
        <v>0</v>
      </c>
      <c r="AF31" s="20">
        <v>0</v>
      </c>
      <c r="AG31" s="20">
        <v>6.0606060606060606</v>
      </c>
      <c r="AH31" s="20">
        <v>0</v>
      </c>
      <c r="AI31" s="20">
        <v>43.939393939393938</v>
      </c>
      <c r="AJ31" s="20">
        <v>34.090909090909086</v>
      </c>
      <c r="AK31" s="20">
        <v>8.3333333333333321</v>
      </c>
      <c r="AL31" s="20">
        <v>13.636363636363635</v>
      </c>
      <c r="AM31" s="20">
        <v>10.606060606060606</v>
      </c>
      <c r="AN31" s="20">
        <v>15.909090909090908</v>
      </c>
      <c r="AO31" s="20">
        <v>3.0303030303030303</v>
      </c>
      <c r="AP31" s="20">
        <v>0</v>
      </c>
      <c r="AQ31" s="20">
        <v>0.75757575757575757</v>
      </c>
      <c r="AR31" s="20">
        <v>0</v>
      </c>
      <c r="AS31" s="20">
        <v>0</v>
      </c>
      <c r="AT31" s="20">
        <v>37.878787878787875</v>
      </c>
      <c r="AU31" s="20">
        <v>62.121212121212125</v>
      </c>
      <c r="AV31" s="20">
        <v>0</v>
      </c>
      <c r="AW31" s="21">
        <v>132</v>
      </c>
      <c r="AX31" s="20">
        <v>75</v>
      </c>
      <c r="AY31" s="20">
        <v>18.181818181818183</v>
      </c>
      <c r="AZ31" s="20">
        <v>5.3030303030303028</v>
      </c>
      <c r="BA31" s="20">
        <v>1.5151515151515151</v>
      </c>
      <c r="BB31" s="20">
        <v>2.2727272727272729</v>
      </c>
      <c r="BC31" s="20">
        <v>0.75757575757575757</v>
      </c>
      <c r="BD31" s="20">
        <v>2.2727272727272729</v>
      </c>
      <c r="BE31" s="20">
        <v>0.75757575757575757</v>
      </c>
      <c r="BF31" s="20">
        <v>2.2727272727272729</v>
      </c>
      <c r="BG31" s="20">
        <v>0</v>
      </c>
      <c r="BH31" s="20">
        <v>0</v>
      </c>
      <c r="BI31" s="20">
        <v>0.75757575757575757</v>
      </c>
      <c r="BJ31" s="20">
        <v>0</v>
      </c>
      <c r="BK31" s="20">
        <v>0</v>
      </c>
      <c r="BL31" s="20">
        <v>78.030303030303031</v>
      </c>
      <c r="BM31" s="20">
        <v>15.909090909090908</v>
      </c>
      <c r="BN31" s="20">
        <v>0.75757575757575757</v>
      </c>
      <c r="BO31" s="20">
        <v>5.3030303030303028</v>
      </c>
      <c r="BP31" s="20">
        <v>0</v>
      </c>
      <c r="BQ31" s="20">
        <v>0</v>
      </c>
      <c r="BR31" s="20">
        <v>6.0606060606060606</v>
      </c>
      <c r="BS31" s="20">
        <v>0</v>
      </c>
      <c r="BT31" s="20">
        <v>0</v>
      </c>
      <c r="BU31" s="20">
        <v>0</v>
      </c>
      <c r="BV31" s="20">
        <v>0</v>
      </c>
      <c r="BW31" s="20">
        <v>86.36363636363636</v>
      </c>
      <c r="BX31" s="20">
        <v>12.878787878787879</v>
      </c>
      <c r="BY31" s="20">
        <v>0.75757575757575757</v>
      </c>
      <c r="BZ31" s="20">
        <v>0</v>
      </c>
      <c r="CA31" s="20">
        <v>0.75757575757575757</v>
      </c>
      <c r="CB31" s="20">
        <v>0</v>
      </c>
      <c r="CC31" s="20">
        <v>0</v>
      </c>
      <c r="CD31" s="20">
        <v>0</v>
      </c>
      <c r="CE31" s="20">
        <v>0</v>
      </c>
      <c r="CF31" s="20">
        <v>0</v>
      </c>
      <c r="CG31" s="21">
        <v>83</v>
      </c>
      <c r="CH31" s="20">
        <v>89.156626506024097</v>
      </c>
      <c r="CI31" s="20">
        <v>10.843373493975903</v>
      </c>
      <c r="CJ31" s="20">
        <v>0</v>
      </c>
      <c r="CK31" s="20">
        <v>0</v>
      </c>
      <c r="CL31" s="20">
        <v>0</v>
      </c>
      <c r="CM31" s="20">
        <v>0</v>
      </c>
      <c r="CN31" s="20">
        <v>0</v>
      </c>
      <c r="CO31" s="20">
        <v>0</v>
      </c>
      <c r="CP31" s="20">
        <v>0</v>
      </c>
      <c r="CQ31" s="20">
        <v>0</v>
      </c>
      <c r="CR31" s="20">
        <v>0</v>
      </c>
      <c r="CS31" s="21">
        <v>39</v>
      </c>
      <c r="CT31" s="20">
        <v>64.102564102564102</v>
      </c>
      <c r="CU31" s="20">
        <v>25.641025641025639</v>
      </c>
      <c r="CV31" s="20">
        <v>7.6923076923076925</v>
      </c>
      <c r="CW31" s="20">
        <v>2.5641025641025639</v>
      </c>
      <c r="CX31" s="20">
        <v>2.5641025641025639</v>
      </c>
      <c r="CY31" s="20">
        <v>2.5641025641025639</v>
      </c>
      <c r="CZ31" s="20">
        <v>7.6923076923076925</v>
      </c>
      <c r="DA31" s="20">
        <v>0</v>
      </c>
      <c r="DB31" s="20">
        <v>0</v>
      </c>
      <c r="DC31" s="21">
        <v>131</v>
      </c>
      <c r="DD31" s="20">
        <v>75.572519083969468</v>
      </c>
      <c r="DE31" s="20">
        <v>16.030534351145036</v>
      </c>
      <c r="DF31" s="20">
        <v>2.2900763358778624</v>
      </c>
      <c r="DG31" s="20">
        <v>6.1068702290076331</v>
      </c>
      <c r="DH31" s="20">
        <v>0</v>
      </c>
      <c r="DI31" s="20">
        <v>3.0534351145038165</v>
      </c>
      <c r="DJ31" s="20">
        <v>5.343511450381679</v>
      </c>
      <c r="DK31" s="20">
        <v>0</v>
      </c>
      <c r="DL31" s="20">
        <v>0</v>
      </c>
      <c r="DM31" s="20">
        <v>21.969696969696969</v>
      </c>
      <c r="DN31" s="20">
        <v>78.030303030303031</v>
      </c>
      <c r="DO31" s="20">
        <v>0</v>
      </c>
      <c r="DP31" s="20">
        <v>1.5151515151515151</v>
      </c>
      <c r="DQ31" s="20">
        <v>37.121212121212125</v>
      </c>
      <c r="DR31" s="20">
        <v>60.606060606060609</v>
      </c>
      <c r="DS31" s="20">
        <v>0.75757575757575757</v>
      </c>
      <c r="DT31" s="20">
        <v>1.5151515151515151</v>
      </c>
      <c r="DU31" s="20">
        <v>18.181818181818183</v>
      </c>
      <c r="DV31" s="20">
        <v>33.333333333333329</v>
      </c>
      <c r="DW31" s="20">
        <v>23.484848484848484</v>
      </c>
      <c r="DX31" s="20">
        <v>15.909090909090908</v>
      </c>
      <c r="DY31" s="20">
        <v>6.8181818181818175</v>
      </c>
      <c r="DZ31" s="20">
        <v>0.75757575757575757</v>
      </c>
      <c r="EA31" s="20">
        <v>9.8484848484848477</v>
      </c>
      <c r="EB31" s="20">
        <v>36.363636363636367</v>
      </c>
      <c r="EC31" s="20">
        <v>34.090909090909086</v>
      </c>
      <c r="ED31" s="20">
        <v>8.3333333333333321</v>
      </c>
      <c r="EE31" s="20">
        <v>3.0303030303030303</v>
      </c>
      <c r="EF31" s="20">
        <v>0</v>
      </c>
      <c r="EG31" s="20">
        <v>0</v>
      </c>
      <c r="EH31" s="20">
        <v>7.5757575757575761</v>
      </c>
      <c r="EI31" s="20">
        <v>0.75757575757575757</v>
      </c>
      <c r="EJ31" s="20">
        <v>0</v>
      </c>
    </row>
    <row r="32" spans="1:140">
      <c r="A32" s="22" t="s">
        <v>144</v>
      </c>
      <c r="B32" s="18">
        <v>112</v>
      </c>
      <c r="C32" s="19">
        <v>1.4999330387036294</v>
      </c>
      <c r="D32" s="20">
        <v>0</v>
      </c>
      <c r="E32" s="20">
        <v>0.89285714285714279</v>
      </c>
      <c r="F32" s="20">
        <v>1.7857142857142856</v>
      </c>
      <c r="G32" s="20">
        <v>3.5714285714285712</v>
      </c>
      <c r="H32" s="20">
        <v>93.75</v>
      </c>
      <c r="I32" s="20">
        <v>52.678571428571431</v>
      </c>
      <c r="J32" s="20">
        <v>25.892857142857146</v>
      </c>
      <c r="K32" s="20">
        <v>12.5</v>
      </c>
      <c r="L32" s="20">
        <v>8.9285714285714288</v>
      </c>
      <c r="M32" s="20">
        <v>45.535714285714285</v>
      </c>
      <c r="N32" s="20">
        <v>34.821428571428569</v>
      </c>
      <c r="O32" s="20">
        <v>12.5</v>
      </c>
      <c r="P32" s="20">
        <v>7.1428571428571423</v>
      </c>
      <c r="Q32" s="20">
        <v>11.009174311926607</v>
      </c>
      <c r="R32" s="20">
        <v>0</v>
      </c>
      <c r="S32" s="20">
        <v>0</v>
      </c>
      <c r="T32" s="20">
        <v>88.9908256880734</v>
      </c>
      <c r="U32" s="21">
        <v>12</v>
      </c>
      <c r="V32" s="20">
        <v>41.666666666666671</v>
      </c>
      <c r="W32" s="20">
        <v>8.3333333333333321</v>
      </c>
      <c r="X32" s="20">
        <v>8.3333333333333321</v>
      </c>
      <c r="Y32" s="20">
        <v>8.3333333333333321</v>
      </c>
      <c r="Z32" s="20">
        <v>0</v>
      </c>
      <c r="AA32" s="20">
        <v>16.666666666666664</v>
      </c>
      <c r="AB32" s="20">
        <v>0</v>
      </c>
      <c r="AC32" s="20">
        <v>0</v>
      </c>
      <c r="AD32" s="20">
        <v>16.666666666666664</v>
      </c>
      <c r="AE32" s="20">
        <v>25</v>
      </c>
      <c r="AF32" s="20">
        <v>25</v>
      </c>
      <c r="AG32" s="20">
        <v>0</v>
      </c>
      <c r="AH32" s="20">
        <v>0</v>
      </c>
      <c r="AI32" s="20">
        <v>13.392857142857142</v>
      </c>
      <c r="AJ32" s="20">
        <v>25</v>
      </c>
      <c r="AK32" s="20">
        <v>20.535714285714285</v>
      </c>
      <c r="AL32" s="20">
        <v>41.071428571428569</v>
      </c>
      <c r="AM32" s="20">
        <v>7.1428571428571423</v>
      </c>
      <c r="AN32" s="20">
        <v>62.5</v>
      </c>
      <c r="AO32" s="20">
        <v>6.25</v>
      </c>
      <c r="AP32" s="20">
        <v>0</v>
      </c>
      <c r="AQ32" s="20">
        <v>2.6785714285714284</v>
      </c>
      <c r="AR32" s="20">
        <v>0</v>
      </c>
      <c r="AS32" s="20">
        <v>0</v>
      </c>
      <c r="AT32" s="20">
        <v>5.4054054054054053</v>
      </c>
      <c r="AU32" s="20">
        <v>94.594594594594597</v>
      </c>
      <c r="AV32" s="20">
        <v>0</v>
      </c>
      <c r="AW32" s="21">
        <v>110</v>
      </c>
      <c r="AX32" s="20">
        <v>55.454545454545453</v>
      </c>
      <c r="AY32" s="20">
        <v>31.818181818181817</v>
      </c>
      <c r="AZ32" s="20">
        <v>6.3636363636363633</v>
      </c>
      <c r="BA32" s="20">
        <v>6.3636363636363633</v>
      </c>
      <c r="BB32" s="20">
        <v>9.0909090909090917</v>
      </c>
      <c r="BC32" s="20">
        <v>0</v>
      </c>
      <c r="BD32" s="20">
        <v>0.90909090909090906</v>
      </c>
      <c r="BE32" s="20">
        <v>1.8181818181818181</v>
      </c>
      <c r="BF32" s="20">
        <v>0</v>
      </c>
      <c r="BG32" s="20">
        <v>5.4545454545454541</v>
      </c>
      <c r="BH32" s="20">
        <v>0</v>
      </c>
      <c r="BI32" s="20">
        <v>6.3636363636363633</v>
      </c>
      <c r="BJ32" s="20">
        <v>0</v>
      </c>
      <c r="BK32" s="20">
        <v>0</v>
      </c>
      <c r="BL32" s="20">
        <v>50.892857142857139</v>
      </c>
      <c r="BM32" s="20">
        <v>32.142857142857146</v>
      </c>
      <c r="BN32" s="20">
        <v>6.25</v>
      </c>
      <c r="BO32" s="20">
        <v>10.714285714285714</v>
      </c>
      <c r="BP32" s="20">
        <v>0</v>
      </c>
      <c r="BQ32" s="20">
        <v>0</v>
      </c>
      <c r="BR32" s="20">
        <v>2.6785714285714284</v>
      </c>
      <c r="BS32" s="20">
        <v>0.89285714285714279</v>
      </c>
      <c r="BT32" s="20">
        <v>13.392857142857142</v>
      </c>
      <c r="BU32" s="20">
        <v>1.7857142857142856</v>
      </c>
      <c r="BV32" s="20">
        <v>0</v>
      </c>
      <c r="BW32" s="20">
        <v>54.464285714285708</v>
      </c>
      <c r="BX32" s="20">
        <v>32.142857142857146</v>
      </c>
      <c r="BY32" s="20">
        <v>7.1428571428571423</v>
      </c>
      <c r="BZ32" s="20">
        <v>6.25</v>
      </c>
      <c r="CA32" s="20">
        <v>2.6785714285714284</v>
      </c>
      <c r="CB32" s="20">
        <v>0</v>
      </c>
      <c r="CC32" s="20">
        <v>6.25</v>
      </c>
      <c r="CD32" s="20">
        <v>8.0357142857142865</v>
      </c>
      <c r="CE32" s="20">
        <v>0.89285714285714279</v>
      </c>
      <c r="CF32" s="20">
        <v>0</v>
      </c>
      <c r="CG32" s="21">
        <v>54</v>
      </c>
      <c r="CH32" s="20">
        <v>59.259259259259252</v>
      </c>
      <c r="CI32" s="20">
        <v>31.481481481481481</v>
      </c>
      <c r="CJ32" s="20">
        <v>3.7037037037037033</v>
      </c>
      <c r="CK32" s="20">
        <v>5.5555555555555554</v>
      </c>
      <c r="CL32" s="20">
        <v>0</v>
      </c>
      <c r="CM32" s="20">
        <v>0.89285714285714279</v>
      </c>
      <c r="CN32" s="20">
        <v>0</v>
      </c>
      <c r="CO32" s="20">
        <v>2.6785714285714284</v>
      </c>
      <c r="CP32" s="20">
        <v>0.89285714285714279</v>
      </c>
      <c r="CQ32" s="20">
        <v>0</v>
      </c>
      <c r="CR32" s="20">
        <v>0</v>
      </c>
      <c r="CS32" s="21">
        <v>11</v>
      </c>
      <c r="CT32" s="20">
        <v>9.0909090909090917</v>
      </c>
      <c r="CU32" s="20">
        <v>45.454545454545453</v>
      </c>
      <c r="CV32" s="20">
        <v>18.181818181818183</v>
      </c>
      <c r="CW32" s="20">
        <v>27.27272727272727</v>
      </c>
      <c r="CX32" s="20">
        <v>9.0909090909090917</v>
      </c>
      <c r="CY32" s="20">
        <v>36.363636363636367</v>
      </c>
      <c r="CZ32" s="20">
        <v>54.54545454545454</v>
      </c>
      <c r="DA32" s="20">
        <v>9.0909090909090917</v>
      </c>
      <c r="DB32" s="20">
        <v>0</v>
      </c>
      <c r="DC32" s="21">
        <v>109</v>
      </c>
      <c r="DD32" s="20">
        <v>37.61467889908257</v>
      </c>
      <c r="DE32" s="20">
        <v>30.275229357798167</v>
      </c>
      <c r="DF32" s="20">
        <v>11.926605504587156</v>
      </c>
      <c r="DG32" s="20">
        <v>20.183486238532112</v>
      </c>
      <c r="DH32" s="20">
        <v>0</v>
      </c>
      <c r="DI32" s="20">
        <v>3.669724770642202</v>
      </c>
      <c r="DJ32" s="20">
        <v>22.935779816513762</v>
      </c>
      <c r="DK32" s="20">
        <v>3.669724770642202</v>
      </c>
      <c r="DL32" s="20">
        <v>1.834862385321101</v>
      </c>
      <c r="DM32" s="20">
        <v>16.071428571428573</v>
      </c>
      <c r="DN32" s="20">
        <v>83.035714285714292</v>
      </c>
      <c r="DO32" s="20">
        <v>0.89285714285714279</v>
      </c>
      <c r="DP32" s="20">
        <v>2.6785714285714284</v>
      </c>
      <c r="DQ32" s="20">
        <v>25.892857142857146</v>
      </c>
      <c r="DR32" s="20">
        <v>70.535714285714292</v>
      </c>
      <c r="DS32" s="20">
        <v>0.89285714285714279</v>
      </c>
      <c r="DT32" s="20">
        <v>7.1428571428571423</v>
      </c>
      <c r="DU32" s="20">
        <v>17.857142857142858</v>
      </c>
      <c r="DV32" s="20">
        <v>28.571428571428569</v>
      </c>
      <c r="DW32" s="20">
        <v>28.571428571428569</v>
      </c>
      <c r="DX32" s="20">
        <v>13.392857142857142</v>
      </c>
      <c r="DY32" s="20">
        <v>3.5714285714285712</v>
      </c>
      <c r="DZ32" s="20">
        <v>0.89285714285714279</v>
      </c>
      <c r="EA32" s="20">
        <v>6.25</v>
      </c>
      <c r="EB32" s="20">
        <v>34.821428571428569</v>
      </c>
      <c r="EC32" s="20">
        <v>41.964285714285715</v>
      </c>
      <c r="ED32" s="20">
        <v>10.714285714285714</v>
      </c>
      <c r="EE32" s="20">
        <v>0</v>
      </c>
      <c r="EF32" s="20">
        <v>0</v>
      </c>
      <c r="EG32" s="20">
        <v>3.5714285714285712</v>
      </c>
      <c r="EH32" s="20">
        <v>0.89285714285714279</v>
      </c>
      <c r="EI32" s="20">
        <v>1.7857142857142856</v>
      </c>
      <c r="EJ32" s="20">
        <v>0</v>
      </c>
    </row>
    <row r="33" spans="1:140">
      <c r="A33" s="22" t="s">
        <v>145</v>
      </c>
      <c r="B33" s="18">
        <v>125</v>
      </c>
      <c r="C33" s="19">
        <v>1.2878631774160314</v>
      </c>
      <c r="D33" s="20">
        <v>0.8</v>
      </c>
      <c r="E33" s="20">
        <v>0.8</v>
      </c>
      <c r="F33" s="20">
        <v>1.6</v>
      </c>
      <c r="G33" s="20">
        <v>5.6000000000000005</v>
      </c>
      <c r="H33" s="20">
        <v>91.2</v>
      </c>
      <c r="I33" s="20">
        <v>87.2</v>
      </c>
      <c r="J33" s="20">
        <v>8.7999999999999989</v>
      </c>
      <c r="K33" s="20">
        <v>0.8</v>
      </c>
      <c r="L33" s="20">
        <v>3.2</v>
      </c>
      <c r="M33" s="20">
        <v>76.8</v>
      </c>
      <c r="N33" s="20">
        <v>18.399999999999999</v>
      </c>
      <c r="O33" s="20">
        <v>1.6</v>
      </c>
      <c r="P33" s="20">
        <v>3.2</v>
      </c>
      <c r="Q33" s="20">
        <v>18.548387096774192</v>
      </c>
      <c r="R33" s="20">
        <v>0</v>
      </c>
      <c r="S33" s="20">
        <v>0</v>
      </c>
      <c r="T33" s="20">
        <v>81.451612903225808</v>
      </c>
      <c r="U33" s="21">
        <v>23</v>
      </c>
      <c r="V33" s="20">
        <v>47.826086956521742</v>
      </c>
      <c r="W33" s="20">
        <v>26.086956521739129</v>
      </c>
      <c r="X33" s="20">
        <v>21.739130434782609</v>
      </c>
      <c r="Y33" s="20">
        <v>4.3478260869565215</v>
      </c>
      <c r="Z33" s="20">
        <v>0</v>
      </c>
      <c r="AA33" s="20">
        <v>0</v>
      </c>
      <c r="AB33" s="20">
        <v>8.695652173913043</v>
      </c>
      <c r="AC33" s="20">
        <v>0</v>
      </c>
      <c r="AD33" s="20">
        <v>26.086956521739129</v>
      </c>
      <c r="AE33" s="20">
        <v>0</v>
      </c>
      <c r="AF33" s="20">
        <v>34.782608695652172</v>
      </c>
      <c r="AG33" s="20">
        <v>0</v>
      </c>
      <c r="AH33" s="20">
        <v>39.130434782608695</v>
      </c>
      <c r="AI33" s="20">
        <v>8</v>
      </c>
      <c r="AJ33" s="20">
        <v>21.6</v>
      </c>
      <c r="AK33" s="20">
        <v>28.799999999999997</v>
      </c>
      <c r="AL33" s="20">
        <v>41.6</v>
      </c>
      <c r="AM33" s="20">
        <v>32</v>
      </c>
      <c r="AN33" s="20">
        <v>56.8</v>
      </c>
      <c r="AO33" s="20">
        <v>6.4</v>
      </c>
      <c r="AP33" s="20">
        <v>1.6</v>
      </c>
      <c r="AQ33" s="20">
        <v>0.8</v>
      </c>
      <c r="AR33" s="20">
        <v>0.8</v>
      </c>
      <c r="AS33" s="20">
        <v>0</v>
      </c>
      <c r="AT33" s="20">
        <v>9.6</v>
      </c>
      <c r="AU33" s="20">
        <v>90.4</v>
      </c>
      <c r="AV33" s="20">
        <v>0</v>
      </c>
      <c r="AW33" s="21">
        <v>122</v>
      </c>
      <c r="AX33" s="20">
        <v>77.049180327868854</v>
      </c>
      <c r="AY33" s="20">
        <v>19.672131147540984</v>
      </c>
      <c r="AZ33" s="20">
        <v>0</v>
      </c>
      <c r="BA33" s="20">
        <v>3.278688524590164</v>
      </c>
      <c r="BB33" s="20">
        <v>3.278688524590164</v>
      </c>
      <c r="BC33" s="20">
        <v>0</v>
      </c>
      <c r="BD33" s="20">
        <v>0</v>
      </c>
      <c r="BE33" s="20">
        <v>2.459016393442623</v>
      </c>
      <c r="BF33" s="20">
        <v>0</v>
      </c>
      <c r="BG33" s="20">
        <v>0</v>
      </c>
      <c r="BH33" s="20">
        <v>0</v>
      </c>
      <c r="BI33" s="20">
        <v>0</v>
      </c>
      <c r="BJ33" s="20">
        <v>0</v>
      </c>
      <c r="BK33" s="20">
        <v>0</v>
      </c>
      <c r="BL33" s="20">
        <v>61.6</v>
      </c>
      <c r="BM33" s="20">
        <v>16.8</v>
      </c>
      <c r="BN33" s="20">
        <v>13.600000000000001</v>
      </c>
      <c r="BO33" s="20">
        <v>8</v>
      </c>
      <c r="BP33" s="20">
        <v>0.8</v>
      </c>
      <c r="BQ33" s="20">
        <v>0</v>
      </c>
      <c r="BR33" s="20">
        <v>1.6</v>
      </c>
      <c r="BS33" s="20">
        <v>11.200000000000001</v>
      </c>
      <c r="BT33" s="20">
        <v>20</v>
      </c>
      <c r="BU33" s="20">
        <v>1.6</v>
      </c>
      <c r="BV33" s="20">
        <v>0</v>
      </c>
      <c r="BW33" s="20">
        <v>84</v>
      </c>
      <c r="BX33" s="20">
        <v>13.600000000000001</v>
      </c>
      <c r="BY33" s="20">
        <v>2.4</v>
      </c>
      <c r="BZ33" s="20">
        <v>0</v>
      </c>
      <c r="CA33" s="20">
        <v>0</v>
      </c>
      <c r="CB33" s="20">
        <v>0</v>
      </c>
      <c r="CC33" s="20">
        <v>0</v>
      </c>
      <c r="CD33" s="20">
        <v>9.6</v>
      </c>
      <c r="CE33" s="20">
        <v>0</v>
      </c>
      <c r="CF33" s="20">
        <v>0</v>
      </c>
      <c r="CG33" s="21">
        <v>61</v>
      </c>
      <c r="CH33" s="20">
        <v>93.442622950819683</v>
      </c>
      <c r="CI33" s="20">
        <v>4.918032786885246</v>
      </c>
      <c r="CJ33" s="20">
        <v>1.639344262295082</v>
      </c>
      <c r="CK33" s="20">
        <v>0</v>
      </c>
      <c r="CL33" s="20">
        <v>0</v>
      </c>
      <c r="CM33" s="20">
        <v>0</v>
      </c>
      <c r="CN33" s="20">
        <v>0</v>
      </c>
      <c r="CO33" s="20">
        <v>0</v>
      </c>
      <c r="CP33" s="20">
        <v>5.6000000000000005</v>
      </c>
      <c r="CQ33" s="20">
        <v>0</v>
      </c>
      <c r="CR33" s="20">
        <v>0</v>
      </c>
      <c r="CS33" s="21">
        <v>20</v>
      </c>
      <c r="CT33" s="20">
        <v>40</v>
      </c>
      <c r="CU33" s="20">
        <v>15</v>
      </c>
      <c r="CV33" s="20">
        <v>25</v>
      </c>
      <c r="CW33" s="20">
        <v>20</v>
      </c>
      <c r="CX33" s="20">
        <v>15</v>
      </c>
      <c r="CY33" s="20">
        <v>5</v>
      </c>
      <c r="CZ33" s="20">
        <v>25</v>
      </c>
      <c r="DA33" s="20">
        <v>0</v>
      </c>
      <c r="DB33" s="20">
        <v>20</v>
      </c>
      <c r="DC33" s="21">
        <v>120</v>
      </c>
      <c r="DD33" s="20">
        <v>63.333333333333329</v>
      </c>
      <c r="DE33" s="20">
        <v>23.333333333333332</v>
      </c>
      <c r="DF33" s="20">
        <v>6.666666666666667</v>
      </c>
      <c r="DG33" s="20">
        <v>6.666666666666667</v>
      </c>
      <c r="DH33" s="20">
        <v>0</v>
      </c>
      <c r="DI33" s="20">
        <v>0.83333333333333337</v>
      </c>
      <c r="DJ33" s="20">
        <v>13.333333333333334</v>
      </c>
      <c r="DK33" s="20">
        <v>1.6666666666666667</v>
      </c>
      <c r="DL33" s="20">
        <v>0.83333333333333337</v>
      </c>
      <c r="DM33" s="20">
        <v>36.799999999999997</v>
      </c>
      <c r="DN33" s="20">
        <v>63.2</v>
      </c>
      <c r="DO33" s="20">
        <v>0</v>
      </c>
      <c r="DP33" s="20">
        <v>11.200000000000001</v>
      </c>
      <c r="DQ33" s="20">
        <v>45.6</v>
      </c>
      <c r="DR33" s="20">
        <v>43.2</v>
      </c>
      <c r="DS33" s="20">
        <v>0</v>
      </c>
      <c r="DT33" s="20">
        <v>9.6</v>
      </c>
      <c r="DU33" s="20">
        <v>29.599999999999998</v>
      </c>
      <c r="DV33" s="20">
        <v>27.200000000000003</v>
      </c>
      <c r="DW33" s="20">
        <v>20</v>
      </c>
      <c r="DX33" s="20">
        <v>10.4</v>
      </c>
      <c r="DY33" s="20">
        <v>3.2</v>
      </c>
      <c r="DZ33" s="20">
        <v>0</v>
      </c>
      <c r="EA33" s="20">
        <v>23.200000000000003</v>
      </c>
      <c r="EB33" s="20">
        <v>33.6</v>
      </c>
      <c r="EC33" s="20">
        <v>18.399999999999999</v>
      </c>
      <c r="ED33" s="20">
        <v>4.8</v>
      </c>
      <c r="EE33" s="20">
        <v>2.4</v>
      </c>
      <c r="EF33" s="20">
        <v>0.8</v>
      </c>
      <c r="EG33" s="20">
        <v>3.2</v>
      </c>
      <c r="EH33" s="20">
        <v>4.8</v>
      </c>
      <c r="EI33" s="20">
        <v>8</v>
      </c>
      <c r="EJ33" s="20">
        <v>0.8</v>
      </c>
    </row>
    <row r="34" spans="1:140">
      <c r="A34" s="22" t="s">
        <v>146</v>
      </c>
      <c r="B34" s="18">
        <v>146</v>
      </c>
      <c r="C34" s="19">
        <v>0.70320778345053458</v>
      </c>
      <c r="D34" s="20">
        <v>0.68493150684931503</v>
      </c>
      <c r="E34" s="20">
        <v>0</v>
      </c>
      <c r="F34" s="20">
        <v>0.68493150684931503</v>
      </c>
      <c r="G34" s="20">
        <v>0.68493150684931503</v>
      </c>
      <c r="H34" s="20">
        <v>97.945205479452056</v>
      </c>
      <c r="I34" s="20">
        <v>84.93150684931507</v>
      </c>
      <c r="J34" s="20">
        <v>10.273972602739725</v>
      </c>
      <c r="K34" s="20">
        <v>2.054794520547945</v>
      </c>
      <c r="L34" s="20">
        <v>2.7397260273972601</v>
      </c>
      <c r="M34" s="20">
        <v>86.301369863013704</v>
      </c>
      <c r="N34" s="20">
        <v>8.9041095890410951</v>
      </c>
      <c r="O34" s="20">
        <v>1.3698630136986301</v>
      </c>
      <c r="P34" s="20">
        <v>3.4246575342465753</v>
      </c>
      <c r="Q34" s="20">
        <v>39.726027397260275</v>
      </c>
      <c r="R34" s="20">
        <v>0</v>
      </c>
      <c r="S34" s="20">
        <v>0</v>
      </c>
      <c r="T34" s="20">
        <v>60.273972602739725</v>
      </c>
      <c r="U34" s="21">
        <v>58</v>
      </c>
      <c r="V34" s="20">
        <v>67.241379310344826</v>
      </c>
      <c r="W34" s="20">
        <v>10.344827586206897</v>
      </c>
      <c r="X34" s="20">
        <v>6.8965517241379306</v>
      </c>
      <c r="Y34" s="20">
        <v>15.517241379310345</v>
      </c>
      <c r="Z34" s="20">
        <v>3.4482758620689653</v>
      </c>
      <c r="AA34" s="20">
        <v>5.1724137931034484</v>
      </c>
      <c r="AB34" s="20">
        <v>0</v>
      </c>
      <c r="AC34" s="20">
        <v>27.586206896551722</v>
      </c>
      <c r="AD34" s="20">
        <v>8.6206896551724146</v>
      </c>
      <c r="AE34" s="20">
        <v>0</v>
      </c>
      <c r="AF34" s="20">
        <v>6.8965517241379306</v>
      </c>
      <c r="AG34" s="20">
        <v>6.8965517241379306</v>
      </c>
      <c r="AH34" s="20">
        <v>0</v>
      </c>
      <c r="AI34" s="20">
        <v>30.82191780821918</v>
      </c>
      <c r="AJ34" s="20">
        <v>12.328767123287671</v>
      </c>
      <c r="AK34" s="20">
        <v>12.328767123287671</v>
      </c>
      <c r="AL34" s="20">
        <v>44.520547945205479</v>
      </c>
      <c r="AM34" s="20">
        <v>4.10958904109589</v>
      </c>
      <c r="AN34" s="20">
        <v>56.849315068493155</v>
      </c>
      <c r="AO34" s="20">
        <v>7.5342465753424657</v>
      </c>
      <c r="AP34" s="20">
        <v>0</v>
      </c>
      <c r="AQ34" s="20">
        <v>4.7945205479452051</v>
      </c>
      <c r="AR34" s="20">
        <v>1.3698630136986301</v>
      </c>
      <c r="AS34" s="20">
        <v>0</v>
      </c>
      <c r="AT34" s="20">
        <v>68.965517241379317</v>
      </c>
      <c r="AU34" s="20">
        <v>31.03448275862069</v>
      </c>
      <c r="AV34" s="20">
        <v>0</v>
      </c>
      <c r="AW34" s="21">
        <v>141</v>
      </c>
      <c r="AX34" s="20">
        <v>71.63120567375887</v>
      </c>
      <c r="AY34" s="20">
        <v>12.056737588652481</v>
      </c>
      <c r="AZ34" s="20">
        <v>7.8014184397163122</v>
      </c>
      <c r="BA34" s="20">
        <v>8.5106382978723403</v>
      </c>
      <c r="BB34" s="20">
        <v>6.3829787234042552</v>
      </c>
      <c r="BC34" s="20">
        <v>0.70921985815602839</v>
      </c>
      <c r="BD34" s="20">
        <v>0.70921985815602839</v>
      </c>
      <c r="BE34" s="20">
        <v>7.0921985815602842</v>
      </c>
      <c r="BF34" s="20">
        <v>2.1276595744680851</v>
      </c>
      <c r="BG34" s="20">
        <v>13.475177304964539</v>
      </c>
      <c r="BH34" s="20">
        <v>0</v>
      </c>
      <c r="BI34" s="20">
        <v>1.4184397163120568</v>
      </c>
      <c r="BJ34" s="20">
        <v>0</v>
      </c>
      <c r="BK34" s="20">
        <v>0</v>
      </c>
      <c r="BL34" s="20">
        <v>89.041095890410958</v>
      </c>
      <c r="BM34" s="20">
        <v>6.8493150684931505</v>
      </c>
      <c r="BN34" s="20">
        <v>4.10958904109589</v>
      </c>
      <c r="BO34" s="20">
        <v>0</v>
      </c>
      <c r="BP34" s="20">
        <v>0.68493150684931503</v>
      </c>
      <c r="BQ34" s="20">
        <v>0</v>
      </c>
      <c r="BR34" s="20">
        <v>1.3698630136986301</v>
      </c>
      <c r="BS34" s="20">
        <v>0.68493150684931503</v>
      </c>
      <c r="BT34" s="20">
        <v>0.68493150684931503</v>
      </c>
      <c r="BU34" s="20">
        <v>0.68493150684931503</v>
      </c>
      <c r="BV34" s="20">
        <v>0.68493150684931503</v>
      </c>
      <c r="BW34" s="20">
        <v>82.191780821917803</v>
      </c>
      <c r="BX34" s="20">
        <v>10.273972602739725</v>
      </c>
      <c r="BY34" s="20">
        <v>2.7397260273972601</v>
      </c>
      <c r="BZ34" s="20">
        <v>4.7945205479452051</v>
      </c>
      <c r="CA34" s="20">
        <v>6.1643835616438354</v>
      </c>
      <c r="CB34" s="20">
        <v>0</v>
      </c>
      <c r="CC34" s="20">
        <v>1.3698630136986301</v>
      </c>
      <c r="CD34" s="20">
        <v>2.7397260273972601</v>
      </c>
      <c r="CE34" s="20">
        <v>0</v>
      </c>
      <c r="CF34" s="20">
        <v>0</v>
      </c>
      <c r="CG34" s="21">
        <v>83</v>
      </c>
      <c r="CH34" s="20">
        <v>77.108433734939766</v>
      </c>
      <c r="CI34" s="20">
        <v>12.048192771084338</v>
      </c>
      <c r="CJ34" s="20">
        <v>1.2048192771084338</v>
      </c>
      <c r="CK34" s="20">
        <v>9.6385542168674707</v>
      </c>
      <c r="CL34" s="20">
        <v>0</v>
      </c>
      <c r="CM34" s="20">
        <v>0</v>
      </c>
      <c r="CN34" s="20">
        <v>0</v>
      </c>
      <c r="CO34" s="20">
        <v>4.10958904109589</v>
      </c>
      <c r="CP34" s="20">
        <v>0</v>
      </c>
      <c r="CQ34" s="20">
        <v>1.3698630136986301</v>
      </c>
      <c r="CR34" s="20">
        <v>0.68493150684931503</v>
      </c>
      <c r="CS34" s="21">
        <v>86</v>
      </c>
      <c r="CT34" s="20">
        <v>52.325581395348841</v>
      </c>
      <c r="CU34" s="20">
        <v>19.767441860465116</v>
      </c>
      <c r="CV34" s="20">
        <v>9.3023255813953494</v>
      </c>
      <c r="CW34" s="20">
        <v>18.604651162790699</v>
      </c>
      <c r="CX34" s="20">
        <v>4.6511627906976747</v>
      </c>
      <c r="CY34" s="20">
        <v>26.744186046511626</v>
      </c>
      <c r="CZ34" s="20">
        <v>8.1395348837209305</v>
      </c>
      <c r="DA34" s="20">
        <v>1.1627906976744187</v>
      </c>
      <c r="DB34" s="20">
        <v>1.1627906976744187</v>
      </c>
      <c r="DC34" s="21">
        <v>146</v>
      </c>
      <c r="DD34" s="20">
        <v>55.479452054794521</v>
      </c>
      <c r="DE34" s="20">
        <v>21.917808219178081</v>
      </c>
      <c r="DF34" s="20">
        <v>9.5890410958904102</v>
      </c>
      <c r="DG34" s="20">
        <v>13.013698630136986</v>
      </c>
      <c r="DH34" s="20">
        <v>0.68493150684931503</v>
      </c>
      <c r="DI34" s="20">
        <v>23.972602739726025</v>
      </c>
      <c r="DJ34" s="20">
        <v>4.7945205479452051</v>
      </c>
      <c r="DK34" s="20">
        <v>1.3698630136986301</v>
      </c>
      <c r="DL34" s="20">
        <v>0</v>
      </c>
      <c r="DM34" s="20">
        <v>54.109589041095894</v>
      </c>
      <c r="DN34" s="20">
        <v>45.890410958904113</v>
      </c>
      <c r="DO34" s="20">
        <v>0</v>
      </c>
      <c r="DP34" s="20">
        <v>6.8493150684931505</v>
      </c>
      <c r="DQ34" s="20">
        <v>48.630136986301373</v>
      </c>
      <c r="DR34" s="20">
        <v>44.520547945205479</v>
      </c>
      <c r="DS34" s="20">
        <v>0</v>
      </c>
      <c r="DT34" s="20">
        <v>1.3698630136986301</v>
      </c>
      <c r="DU34" s="20">
        <v>19.17808219178082</v>
      </c>
      <c r="DV34" s="20">
        <v>28.767123287671232</v>
      </c>
      <c r="DW34" s="20">
        <v>26.712328767123289</v>
      </c>
      <c r="DX34" s="20">
        <v>8.9041095890410951</v>
      </c>
      <c r="DY34" s="20">
        <v>15.068493150684931</v>
      </c>
      <c r="DZ34" s="20">
        <v>0</v>
      </c>
      <c r="EA34" s="20">
        <v>21.232876712328768</v>
      </c>
      <c r="EB34" s="20">
        <v>14.383561643835616</v>
      </c>
      <c r="EC34" s="20">
        <v>54.794520547945204</v>
      </c>
      <c r="ED34" s="20">
        <v>2.7397260273972601</v>
      </c>
      <c r="EE34" s="20">
        <v>0.68493150684931503</v>
      </c>
      <c r="EF34" s="20">
        <v>0.68493150684931503</v>
      </c>
      <c r="EG34" s="20">
        <v>0.68493150684931503</v>
      </c>
      <c r="EH34" s="20">
        <v>4.7945205479452051</v>
      </c>
      <c r="EI34" s="20">
        <v>0</v>
      </c>
      <c r="EJ34" s="20">
        <v>0</v>
      </c>
    </row>
    <row r="35" spans="1:140">
      <c r="A35" s="22" t="s">
        <v>147</v>
      </c>
      <c r="B35" s="18">
        <v>69</v>
      </c>
      <c r="C35" s="19">
        <v>0.39162268006129747</v>
      </c>
      <c r="D35" s="20">
        <v>0</v>
      </c>
      <c r="E35" s="20">
        <v>0</v>
      </c>
      <c r="F35" s="20">
        <v>1.4492753623188406</v>
      </c>
      <c r="G35" s="20">
        <v>2.8985507246376812</v>
      </c>
      <c r="H35" s="20">
        <v>95.652173913043484</v>
      </c>
      <c r="I35" s="20">
        <v>59.420289855072461</v>
      </c>
      <c r="J35" s="20">
        <v>27.536231884057973</v>
      </c>
      <c r="K35" s="20">
        <v>5.7971014492753623</v>
      </c>
      <c r="L35" s="20">
        <v>7.2463768115942031</v>
      </c>
      <c r="M35" s="20">
        <v>62.318840579710141</v>
      </c>
      <c r="N35" s="20">
        <v>27.536231884057973</v>
      </c>
      <c r="O35" s="20">
        <v>5.7971014492753623</v>
      </c>
      <c r="P35" s="20">
        <v>4.3478260869565215</v>
      </c>
      <c r="Q35" s="20">
        <v>31.884057971014489</v>
      </c>
      <c r="R35" s="20">
        <v>0</v>
      </c>
      <c r="S35" s="20">
        <v>0</v>
      </c>
      <c r="T35" s="20">
        <v>68.115942028985515</v>
      </c>
      <c r="U35" s="21">
        <v>22</v>
      </c>
      <c r="V35" s="20">
        <v>63.636363636363633</v>
      </c>
      <c r="W35" s="20">
        <v>22.727272727272727</v>
      </c>
      <c r="X35" s="20">
        <v>0</v>
      </c>
      <c r="Y35" s="20">
        <v>13.636363636363635</v>
      </c>
      <c r="Z35" s="20">
        <v>0</v>
      </c>
      <c r="AA35" s="20">
        <v>4.5454545454545459</v>
      </c>
      <c r="AB35" s="20">
        <v>4.5454545454545459</v>
      </c>
      <c r="AC35" s="20">
        <v>4.5454545454545459</v>
      </c>
      <c r="AD35" s="20">
        <v>4.5454545454545459</v>
      </c>
      <c r="AE35" s="20">
        <v>0</v>
      </c>
      <c r="AF35" s="20">
        <v>9.0909090909090917</v>
      </c>
      <c r="AG35" s="20">
        <v>0</v>
      </c>
      <c r="AH35" s="20">
        <v>0</v>
      </c>
      <c r="AI35" s="20">
        <v>5.7971014492753623</v>
      </c>
      <c r="AJ35" s="20">
        <v>10.144927536231885</v>
      </c>
      <c r="AK35" s="20">
        <v>27.536231884057973</v>
      </c>
      <c r="AL35" s="20">
        <v>56.521739130434781</v>
      </c>
      <c r="AM35" s="20">
        <v>21.739130434782609</v>
      </c>
      <c r="AN35" s="20">
        <v>78.260869565217391</v>
      </c>
      <c r="AO35" s="20">
        <v>7.2463768115942031</v>
      </c>
      <c r="AP35" s="20">
        <v>0</v>
      </c>
      <c r="AQ35" s="20">
        <v>4.3478260869565215</v>
      </c>
      <c r="AR35" s="20">
        <v>2.8985507246376812</v>
      </c>
      <c r="AS35" s="20">
        <v>1.4492753623188406</v>
      </c>
      <c r="AT35" s="20">
        <v>13.043478260869565</v>
      </c>
      <c r="AU35" s="20">
        <v>86.956521739130437</v>
      </c>
      <c r="AV35" s="20">
        <v>0</v>
      </c>
      <c r="AW35" s="21">
        <v>69</v>
      </c>
      <c r="AX35" s="20">
        <v>59.420289855072461</v>
      </c>
      <c r="AY35" s="20">
        <v>28.985507246376812</v>
      </c>
      <c r="AZ35" s="20">
        <v>5.7971014492753623</v>
      </c>
      <c r="BA35" s="20">
        <v>5.7971014492753623</v>
      </c>
      <c r="BB35" s="20">
        <v>10.144927536231885</v>
      </c>
      <c r="BC35" s="20">
        <v>0</v>
      </c>
      <c r="BD35" s="20">
        <v>1.4492753623188406</v>
      </c>
      <c r="BE35" s="20">
        <v>4.3478260869565215</v>
      </c>
      <c r="BF35" s="20">
        <v>2.8985507246376812</v>
      </c>
      <c r="BG35" s="20">
        <v>0</v>
      </c>
      <c r="BH35" s="20">
        <v>0</v>
      </c>
      <c r="BI35" s="20">
        <v>2.8985507246376812</v>
      </c>
      <c r="BJ35" s="20">
        <v>1.4492753623188406</v>
      </c>
      <c r="BK35" s="20">
        <v>0</v>
      </c>
      <c r="BL35" s="20">
        <v>52.173913043478258</v>
      </c>
      <c r="BM35" s="20">
        <v>30.434782608695656</v>
      </c>
      <c r="BN35" s="20">
        <v>5.7971014492753623</v>
      </c>
      <c r="BO35" s="20">
        <v>11.594202898550725</v>
      </c>
      <c r="BP35" s="20">
        <v>5.7971014492753623</v>
      </c>
      <c r="BQ35" s="20">
        <v>0</v>
      </c>
      <c r="BR35" s="20">
        <v>2.8985507246376812</v>
      </c>
      <c r="BS35" s="20">
        <v>7.2463768115942031</v>
      </c>
      <c r="BT35" s="20">
        <v>11.594202898550725</v>
      </c>
      <c r="BU35" s="20">
        <v>1.4492753623188406</v>
      </c>
      <c r="BV35" s="20">
        <v>1.4492753623188406</v>
      </c>
      <c r="BW35" s="20">
        <v>30.434782608695656</v>
      </c>
      <c r="BX35" s="20">
        <v>34.782608695652172</v>
      </c>
      <c r="BY35" s="20">
        <v>18.840579710144929</v>
      </c>
      <c r="BZ35" s="20">
        <v>15.942028985507244</v>
      </c>
      <c r="CA35" s="20">
        <v>15.942028985507244</v>
      </c>
      <c r="CB35" s="20">
        <v>0</v>
      </c>
      <c r="CC35" s="20">
        <v>11.594202898550725</v>
      </c>
      <c r="CD35" s="20">
        <v>30.434782608695656</v>
      </c>
      <c r="CE35" s="20">
        <v>4.3478260869565215</v>
      </c>
      <c r="CF35" s="20">
        <v>0</v>
      </c>
      <c r="CG35" s="21">
        <v>47</v>
      </c>
      <c r="CH35" s="20">
        <v>61.702127659574465</v>
      </c>
      <c r="CI35" s="20">
        <v>21.276595744680851</v>
      </c>
      <c r="CJ35" s="20">
        <v>4.2553191489361701</v>
      </c>
      <c r="CK35" s="20">
        <v>12.76595744680851</v>
      </c>
      <c r="CL35" s="20">
        <v>2.8985507246376812</v>
      </c>
      <c r="CM35" s="20">
        <v>0</v>
      </c>
      <c r="CN35" s="20">
        <v>0</v>
      </c>
      <c r="CO35" s="20">
        <v>4.3478260869565215</v>
      </c>
      <c r="CP35" s="20">
        <v>2.8985507246376812</v>
      </c>
      <c r="CQ35" s="20">
        <v>1.4492753623188406</v>
      </c>
      <c r="CR35" s="20">
        <v>1.4492753623188406</v>
      </c>
      <c r="CS35" s="21">
        <v>5</v>
      </c>
      <c r="CT35" s="20">
        <v>40</v>
      </c>
      <c r="CU35" s="20">
        <v>60</v>
      </c>
      <c r="CV35" s="20">
        <v>0</v>
      </c>
      <c r="CW35" s="20">
        <v>0</v>
      </c>
      <c r="CX35" s="20">
        <v>0</v>
      </c>
      <c r="CY35" s="20">
        <v>0</v>
      </c>
      <c r="CZ35" s="20">
        <v>0</v>
      </c>
      <c r="DA35" s="20">
        <v>0</v>
      </c>
      <c r="DB35" s="20">
        <v>0</v>
      </c>
      <c r="DC35" s="21">
        <v>66</v>
      </c>
      <c r="DD35" s="20">
        <v>63.636363636363633</v>
      </c>
      <c r="DE35" s="20">
        <v>22.727272727272727</v>
      </c>
      <c r="DF35" s="20">
        <v>6.0606060606060606</v>
      </c>
      <c r="DG35" s="20">
        <v>7.5757575757575761</v>
      </c>
      <c r="DH35" s="20">
        <v>1.5151515151515151</v>
      </c>
      <c r="DI35" s="20">
        <v>6.0606060606060606</v>
      </c>
      <c r="DJ35" s="20">
        <v>10.606060606060606</v>
      </c>
      <c r="DK35" s="20">
        <v>0</v>
      </c>
      <c r="DL35" s="20">
        <v>0</v>
      </c>
      <c r="DM35" s="20">
        <v>34.782608695652172</v>
      </c>
      <c r="DN35" s="20">
        <v>62.318840579710141</v>
      </c>
      <c r="DO35" s="20">
        <v>2.8985507246376812</v>
      </c>
      <c r="DP35" s="20">
        <v>1.4492753623188406</v>
      </c>
      <c r="DQ35" s="20">
        <v>34.782608695652172</v>
      </c>
      <c r="DR35" s="20">
        <v>63.768115942028977</v>
      </c>
      <c r="DS35" s="20">
        <v>0</v>
      </c>
      <c r="DT35" s="20">
        <v>2.8985507246376812</v>
      </c>
      <c r="DU35" s="20">
        <v>24.637681159420293</v>
      </c>
      <c r="DV35" s="20">
        <v>26.086956521739129</v>
      </c>
      <c r="DW35" s="20">
        <v>24.637681159420293</v>
      </c>
      <c r="DX35" s="20">
        <v>14.492753623188406</v>
      </c>
      <c r="DY35" s="20">
        <v>7.2463768115942031</v>
      </c>
      <c r="DZ35" s="20">
        <v>0</v>
      </c>
      <c r="EA35" s="20">
        <v>5.7971014492753623</v>
      </c>
      <c r="EB35" s="20">
        <v>42.028985507246375</v>
      </c>
      <c r="EC35" s="20">
        <v>33.333333333333329</v>
      </c>
      <c r="ED35" s="20">
        <v>4.3478260869565215</v>
      </c>
      <c r="EE35" s="20">
        <v>2.8985507246376812</v>
      </c>
      <c r="EF35" s="20">
        <v>0</v>
      </c>
      <c r="EG35" s="20">
        <v>0</v>
      </c>
      <c r="EH35" s="20">
        <v>8.695652173913043</v>
      </c>
      <c r="EI35" s="20">
        <v>2.8985507246376812</v>
      </c>
      <c r="EJ35" s="20">
        <v>0</v>
      </c>
    </row>
    <row r="36" spans="1:140">
      <c r="A36" s="22" t="s">
        <v>148</v>
      </c>
      <c r="B36" s="18">
        <v>113</v>
      </c>
      <c r="C36" s="19">
        <v>0.73424301494476929</v>
      </c>
      <c r="D36" s="20">
        <v>0.88495575221238942</v>
      </c>
      <c r="E36" s="20">
        <v>0.88495575221238942</v>
      </c>
      <c r="F36" s="20">
        <v>0</v>
      </c>
      <c r="G36" s="20">
        <v>1.7699115044247788</v>
      </c>
      <c r="H36" s="20">
        <v>96.460176991150433</v>
      </c>
      <c r="I36" s="20">
        <v>57.522123893805308</v>
      </c>
      <c r="J36" s="20">
        <v>30.088495575221241</v>
      </c>
      <c r="K36" s="20">
        <v>9.7345132743362832</v>
      </c>
      <c r="L36" s="20">
        <v>2.6548672566371683</v>
      </c>
      <c r="M36" s="20">
        <v>60.176991150442483</v>
      </c>
      <c r="N36" s="20">
        <v>28.318584070796462</v>
      </c>
      <c r="O36" s="20">
        <v>7.9646017699115044</v>
      </c>
      <c r="P36" s="20">
        <v>3.5398230088495577</v>
      </c>
      <c r="Q36" s="20">
        <v>37.168141592920357</v>
      </c>
      <c r="R36" s="20">
        <v>0</v>
      </c>
      <c r="S36" s="20">
        <v>0</v>
      </c>
      <c r="T36" s="20">
        <v>62.831858407079643</v>
      </c>
      <c r="U36" s="21">
        <v>40</v>
      </c>
      <c r="V36" s="20">
        <v>25</v>
      </c>
      <c r="W36" s="20">
        <v>12.5</v>
      </c>
      <c r="X36" s="20">
        <v>2.5</v>
      </c>
      <c r="Y36" s="20">
        <v>0</v>
      </c>
      <c r="Z36" s="20">
        <v>0</v>
      </c>
      <c r="AA36" s="20">
        <v>2.5</v>
      </c>
      <c r="AB36" s="20">
        <v>0</v>
      </c>
      <c r="AC36" s="20">
        <v>2.5</v>
      </c>
      <c r="AD36" s="20">
        <v>5</v>
      </c>
      <c r="AE36" s="20">
        <v>2.5</v>
      </c>
      <c r="AF36" s="20">
        <v>0</v>
      </c>
      <c r="AG36" s="20">
        <v>0</v>
      </c>
      <c r="AH36" s="20">
        <v>0</v>
      </c>
      <c r="AI36" s="20">
        <v>19.469026548672566</v>
      </c>
      <c r="AJ36" s="20">
        <v>48.672566371681413</v>
      </c>
      <c r="AK36" s="20">
        <v>15.044247787610621</v>
      </c>
      <c r="AL36" s="20">
        <v>16.814159292035399</v>
      </c>
      <c r="AM36" s="20">
        <v>6.1946902654867255</v>
      </c>
      <c r="AN36" s="20">
        <v>30.088495575221241</v>
      </c>
      <c r="AO36" s="20">
        <v>12.389380530973451</v>
      </c>
      <c r="AP36" s="20">
        <v>1.7699115044247788</v>
      </c>
      <c r="AQ36" s="20">
        <v>0.88495575221238942</v>
      </c>
      <c r="AR36" s="20">
        <v>0</v>
      </c>
      <c r="AS36" s="20">
        <v>0.88495575221238942</v>
      </c>
      <c r="AT36" s="20">
        <v>36.607142857142854</v>
      </c>
      <c r="AU36" s="20">
        <v>62.5</v>
      </c>
      <c r="AV36" s="20">
        <v>0.89285714285714279</v>
      </c>
      <c r="AW36" s="21">
        <v>111</v>
      </c>
      <c r="AX36" s="20">
        <v>46.846846846846844</v>
      </c>
      <c r="AY36" s="20">
        <v>41.441441441441441</v>
      </c>
      <c r="AZ36" s="20">
        <v>8.1081081081081088</v>
      </c>
      <c r="BA36" s="20">
        <v>3.6036036036036037</v>
      </c>
      <c r="BB36" s="20">
        <v>4.5045045045045047</v>
      </c>
      <c r="BC36" s="20">
        <v>0</v>
      </c>
      <c r="BD36" s="20">
        <v>0</v>
      </c>
      <c r="BE36" s="20">
        <v>2.7027027027027026</v>
      </c>
      <c r="BF36" s="20">
        <v>1.8018018018018018</v>
      </c>
      <c r="BG36" s="20">
        <v>3.6036036036036037</v>
      </c>
      <c r="BH36" s="20">
        <v>1.8018018018018018</v>
      </c>
      <c r="BI36" s="20">
        <v>1.8018018018018018</v>
      </c>
      <c r="BJ36" s="20">
        <v>0.90090090090090091</v>
      </c>
      <c r="BK36" s="20">
        <v>0.90090090090090091</v>
      </c>
      <c r="BL36" s="20">
        <v>40.707964601769916</v>
      </c>
      <c r="BM36" s="20">
        <v>34.513274336283182</v>
      </c>
      <c r="BN36" s="20">
        <v>18.584070796460178</v>
      </c>
      <c r="BO36" s="20">
        <v>6.1946902654867255</v>
      </c>
      <c r="BP36" s="20">
        <v>6.1946902654867255</v>
      </c>
      <c r="BQ36" s="20">
        <v>0</v>
      </c>
      <c r="BR36" s="20">
        <v>1.7699115044247788</v>
      </c>
      <c r="BS36" s="20">
        <v>2.6548672566371683</v>
      </c>
      <c r="BT36" s="20">
        <v>20.353982300884958</v>
      </c>
      <c r="BU36" s="20">
        <v>1.7699115044247788</v>
      </c>
      <c r="BV36" s="20">
        <v>0.88495575221238942</v>
      </c>
      <c r="BW36" s="20">
        <v>65.486725663716811</v>
      </c>
      <c r="BX36" s="20">
        <v>25.663716814159294</v>
      </c>
      <c r="BY36" s="20">
        <v>7.0796460176991154</v>
      </c>
      <c r="BZ36" s="20">
        <v>1.7699115044247788</v>
      </c>
      <c r="CA36" s="20">
        <v>7.0796460176991154</v>
      </c>
      <c r="CB36" s="20">
        <v>0</v>
      </c>
      <c r="CC36" s="20">
        <v>3.5398230088495577</v>
      </c>
      <c r="CD36" s="20">
        <v>3.5398230088495577</v>
      </c>
      <c r="CE36" s="20">
        <v>0</v>
      </c>
      <c r="CF36" s="20">
        <v>0</v>
      </c>
      <c r="CG36" s="21">
        <v>80</v>
      </c>
      <c r="CH36" s="20">
        <v>55.000000000000007</v>
      </c>
      <c r="CI36" s="20">
        <v>31.25</v>
      </c>
      <c r="CJ36" s="20">
        <v>7.5</v>
      </c>
      <c r="CK36" s="20">
        <v>6.25</v>
      </c>
      <c r="CL36" s="20">
        <v>1.7699115044247788</v>
      </c>
      <c r="CM36" s="20">
        <v>0</v>
      </c>
      <c r="CN36" s="20">
        <v>0</v>
      </c>
      <c r="CO36" s="20">
        <v>7.9646017699115044</v>
      </c>
      <c r="CP36" s="20">
        <v>0.88495575221238942</v>
      </c>
      <c r="CQ36" s="20">
        <v>2.6548672566371683</v>
      </c>
      <c r="CR36" s="20">
        <v>0</v>
      </c>
      <c r="CS36" s="21">
        <v>24</v>
      </c>
      <c r="CT36" s="20">
        <v>37.5</v>
      </c>
      <c r="CU36" s="20">
        <v>45.833333333333329</v>
      </c>
      <c r="CV36" s="20">
        <v>8.3333333333333321</v>
      </c>
      <c r="CW36" s="20">
        <v>8.3333333333333321</v>
      </c>
      <c r="CX36" s="20">
        <v>4.1666666666666661</v>
      </c>
      <c r="CY36" s="20">
        <v>8.3333333333333321</v>
      </c>
      <c r="CZ36" s="20">
        <v>8.3333333333333321</v>
      </c>
      <c r="DA36" s="20">
        <v>0</v>
      </c>
      <c r="DB36" s="20">
        <v>0</v>
      </c>
      <c r="DC36" s="21">
        <v>111</v>
      </c>
      <c r="DD36" s="20">
        <v>55.85585585585585</v>
      </c>
      <c r="DE36" s="20">
        <v>40.54054054054054</v>
      </c>
      <c r="DF36" s="20">
        <v>1.8018018018018018</v>
      </c>
      <c r="DG36" s="20">
        <v>1.8018018018018018</v>
      </c>
      <c r="DH36" s="20">
        <v>0.90090090090090091</v>
      </c>
      <c r="DI36" s="20">
        <v>0.90090090090090091</v>
      </c>
      <c r="DJ36" s="20">
        <v>5.4054054054054053</v>
      </c>
      <c r="DK36" s="20">
        <v>0</v>
      </c>
      <c r="DL36" s="20">
        <v>0</v>
      </c>
      <c r="DM36" s="20">
        <v>30.088495575221241</v>
      </c>
      <c r="DN36" s="20">
        <v>69.911504424778755</v>
      </c>
      <c r="DO36" s="20">
        <v>0</v>
      </c>
      <c r="DP36" s="20">
        <v>0.88495575221238942</v>
      </c>
      <c r="DQ36" s="20">
        <v>30.973451327433626</v>
      </c>
      <c r="DR36" s="20">
        <v>68.141592920353972</v>
      </c>
      <c r="DS36" s="20">
        <v>0</v>
      </c>
      <c r="DT36" s="20">
        <v>3.5398230088495577</v>
      </c>
      <c r="DU36" s="20">
        <v>19.469026548672566</v>
      </c>
      <c r="DV36" s="20">
        <v>31.858407079646017</v>
      </c>
      <c r="DW36" s="20">
        <v>25.663716814159294</v>
      </c>
      <c r="DX36" s="20">
        <v>12.389380530973451</v>
      </c>
      <c r="DY36" s="20">
        <v>7.0796460176991154</v>
      </c>
      <c r="DZ36" s="20">
        <v>0</v>
      </c>
      <c r="EA36" s="20">
        <v>10.619469026548673</v>
      </c>
      <c r="EB36" s="20">
        <v>22.123893805309734</v>
      </c>
      <c r="EC36" s="20">
        <v>37.168141592920357</v>
      </c>
      <c r="ED36" s="20">
        <v>21.238938053097346</v>
      </c>
      <c r="EE36" s="20">
        <v>2.6548672566371683</v>
      </c>
      <c r="EF36" s="20">
        <v>0</v>
      </c>
      <c r="EG36" s="20">
        <v>0</v>
      </c>
      <c r="EH36" s="20">
        <v>6.1946902654867255</v>
      </c>
      <c r="EI36" s="20">
        <v>0</v>
      </c>
      <c r="EJ36" s="20">
        <v>0</v>
      </c>
    </row>
    <row r="37" spans="1:140">
      <c r="A37" s="22" t="s">
        <v>149</v>
      </c>
      <c r="B37" s="18">
        <v>100</v>
      </c>
      <c r="C37" s="19">
        <v>0.83752093802345051</v>
      </c>
      <c r="D37" s="20">
        <v>0</v>
      </c>
      <c r="E37" s="20">
        <v>1</v>
      </c>
      <c r="F37" s="20">
        <v>1</v>
      </c>
      <c r="G37" s="20">
        <v>17</v>
      </c>
      <c r="H37" s="20">
        <v>81</v>
      </c>
      <c r="I37" s="20">
        <v>68</v>
      </c>
      <c r="J37" s="20">
        <v>15</v>
      </c>
      <c r="K37" s="20">
        <v>6</v>
      </c>
      <c r="L37" s="20">
        <v>11</v>
      </c>
      <c r="M37" s="20">
        <v>63</v>
      </c>
      <c r="N37" s="20">
        <v>25</v>
      </c>
      <c r="O37" s="20">
        <v>4</v>
      </c>
      <c r="P37" s="20">
        <v>8</v>
      </c>
      <c r="Q37" s="20">
        <v>4.1237113402061851</v>
      </c>
      <c r="R37" s="20">
        <v>0</v>
      </c>
      <c r="S37" s="20">
        <v>0</v>
      </c>
      <c r="T37" s="20">
        <v>95.876288659793815</v>
      </c>
      <c r="U37" s="21">
        <v>4</v>
      </c>
      <c r="V37" s="20">
        <v>0</v>
      </c>
      <c r="W37" s="20">
        <v>0</v>
      </c>
      <c r="X37" s="20">
        <v>25</v>
      </c>
      <c r="Y37" s="20">
        <v>0</v>
      </c>
      <c r="Z37" s="20">
        <v>0</v>
      </c>
      <c r="AA37" s="20">
        <v>0</v>
      </c>
      <c r="AB37" s="20">
        <v>0</v>
      </c>
      <c r="AC37" s="20">
        <v>0</v>
      </c>
      <c r="AD37" s="20">
        <v>25</v>
      </c>
      <c r="AE37" s="20">
        <v>0</v>
      </c>
      <c r="AF37" s="20">
        <v>0</v>
      </c>
      <c r="AG37" s="20">
        <v>0</v>
      </c>
      <c r="AH37" s="20">
        <v>0</v>
      </c>
      <c r="AI37" s="20">
        <v>23</v>
      </c>
      <c r="AJ37" s="20">
        <v>23</v>
      </c>
      <c r="AK37" s="20">
        <v>26</v>
      </c>
      <c r="AL37" s="20">
        <v>28.000000000000004</v>
      </c>
      <c r="AM37" s="20">
        <v>9</v>
      </c>
      <c r="AN37" s="20">
        <v>52</v>
      </c>
      <c r="AO37" s="20">
        <v>12</v>
      </c>
      <c r="AP37" s="20">
        <v>2</v>
      </c>
      <c r="AQ37" s="20">
        <v>3</v>
      </c>
      <c r="AR37" s="20">
        <v>1</v>
      </c>
      <c r="AS37" s="20">
        <v>0</v>
      </c>
      <c r="AT37" s="20">
        <v>30.303030303030305</v>
      </c>
      <c r="AU37" s="20">
        <v>69.696969696969703</v>
      </c>
      <c r="AV37" s="20">
        <v>0</v>
      </c>
      <c r="AW37" s="21">
        <v>99</v>
      </c>
      <c r="AX37" s="20">
        <v>34.343434343434339</v>
      </c>
      <c r="AY37" s="20">
        <v>46.464646464646464</v>
      </c>
      <c r="AZ37" s="20">
        <v>6.0606060606060606</v>
      </c>
      <c r="BA37" s="20">
        <v>13.131313131313133</v>
      </c>
      <c r="BB37" s="20">
        <v>12.121212121212121</v>
      </c>
      <c r="BC37" s="20">
        <v>0</v>
      </c>
      <c r="BD37" s="20">
        <v>1.0101010101010102</v>
      </c>
      <c r="BE37" s="20">
        <v>10.1010101010101</v>
      </c>
      <c r="BF37" s="20">
        <v>9.0909090909090917</v>
      </c>
      <c r="BG37" s="20">
        <v>6.0606060606060606</v>
      </c>
      <c r="BH37" s="20">
        <v>1.0101010101010102</v>
      </c>
      <c r="BI37" s="20">
        <v>7.0707070707070701</v>
      </c>
      <c r="BJ37" s="20">
        <v>2.0202020202020203</v>
      </c>
      <c r="BK37" s="20">
        <v>0</v>
      </c>
      <c r="BL37" s="20">
        <v>61</v>
      </c>
      <c r="BM37" s="20">
        <v>30</v>
      </c>
      <c r="BN37" s="20">
        <v>5</v>
      </c>
      <c r="BO37" s="20">
        <v>4</v>
      </c>
      <c r="BP37" s="20">
        <v>3</v>
      </c>
      <c r="BQ37" s="20">
        <v>0</v>
      </c>
      <c r="BR37" s="20">
        <v>0</v>
      </c>
      <c r="BS37" s="20">
        <v>2</v>
      </c>
      <c r="BT37" s="20">
        <v>5</v>
      </c>
      <c r="BU37" s="20">
        <v>3</v>
      </c>
      <c r="BV37" s="20">
        <v>1</v>
      </c>
      <c r="BW37" s="20">
        <v>63</v>
      </c>
      <c r="BX37" s="20">
        <v>27</v>
      </c>
      <c r="BY37" s="20">
        <v>5</v>
      </c>
      <c r="BZ37" s="20">
        <v>5</v>
      </c>
      <c r="CA37" s="20">
        <v>6</v>
      </c>
      <c r="CB37" s="20">
        <v>0</v>
      </c>
      <c r="CC37" s="20">
        <v>6</v>
      </c>
      <c r="CD37" s="20">
        <v>4</v>
      </c>
      <c r="CE37" s="20">
        <v>1</v>
      </c>
      <c r="CF37" s="20">
        <v>0</v>
      </c>
      <c r="CG37" s="21">
        <v>75</v>
      </c>
      <c r="CH37" s="20">
        <v>74.666666666666671</v>
      </c>
      <c r="CI37" s="20">
        <v>20</v>
      </c>
      <c r="CJ37" s="20">
        <v>1.3333333333333335</v>
      </c>
      <c r="CK37" s="20">
        <v>4</v>
      </c>
      <c r="CL37" s="20">
        <v>0</v>
      </c>
      <c r="CM37" s="20">
        <v>0</v>
      </c>
      <c r="CN37" s="20">
        <v>0</v>
      </c>
      <c r="CO37" s="20">
        <v>3</v>
      </c>
      <c r="CP37" s="20">
        <v>2</v>
      </c>
      <c r="CQ37" s="20">
        <v>0</v>
      </c>
      <c r="CR37" s="20">
        <v>0</v>
      </c>
      <c r="CS37" s="21">
        <v>4</v>
      </c>
      <c r="CT37" s="20">
        <v>75</v>
      </c>
      <c r="CU37" s="20">
        <v>25</v>
      </c>
      <c r="CV37" s="20">
        <v>0</v>
      </c>
      <c r="CW37" s="20">
        <v>0</v>
      </c>
      <c r="CX37" s="20">
        <v>0</v>
      </c>
      <c r="CY37" s="20">
        <v>0</v>
      </c>
      <c r="CZ37" s="20">
        <v>0</v>
      </c>
      <c r="DA37" s="20">
        <v>0</v>
      </c>
      <c r="DB37" s="20">
        <v>0</v>
      </c>
      <c r="DC37" s="21">
        <v>96</v>
      </c>
      <c r="DD37" s="20">
        <v>48.958333333333329</v>
      </c>
      <c r="DE37" s="20">
        <v>30.208333333333332</v>
      </c>
      <c r="DF37" s="20">
        <v>3.125</v>
      </c>
      <c r="DG37" s="20">
        <v>17.708333333333336</v>
      </c>
      <c r="DH37" s="20">
        <v>1.0416666666666665</v>
      </c>
      <c r="DI37" s="20">
        <v>3.125</v>
      </c>
      <c r="DJ37" s="20">
        <v>11.458333333333332</v>
      </c>
      <c r="DK37" s="20">
        <v>5.2083333333333339</v>
      </c>
      <c r="DL37" s="20">
        <v>3.125</v>
      </c>
      <c r="DM37" s="20">
        <v>31</v>
      </c>
      <c r="DN37" s="20">
        <v>65</v>
      </c>
      <c r="DO37" s="20">
        <v>4</v>
      </c>
      <c r="DP37" s="20">
        <v>13</v>
      </c>
      <c r="DQ37" s="20">
        <v>24</v>
      </c>
      <c r="DR37" s="20">
        <v>63</v>
      </c>
      <c r="DS37" s="20">
        <v>0</v>
      </c>
      <c r="DT37" s="20">
        <v>0</v>
      </c>
      <c r="DU37" s="20">
        <v>30</v>
      </c>
      <c r="DV37" s="20">
        <v>36</v>
      </c>
      <c r="DW37" s="20">
        <v>23</v>
      </c>
      <c r="DX37" s="20">
        <v>9</v>
      </c>
      <c r="DY37" s="20">
        <v>2</v>
      </c>
      <c r="DZ37" s="20">
        <v>0</v>
      </c>
      <c r="EA37" s="20">
        <v>15</v>
      </c>
      <c r="EB37" s="20">
        <v>27</v>
      </c>
      <c r="EC37" s="20">
        <v>34</v>
      </c>
      <c r="ED37" s="20">
        <v>9</v>
      </c>
      <c r="EE37" s="20">
        <v>7.0000000000000009</v>
      </c>
      <c r="EF37" s="20">
        <v>1</v>
      </c>
      <c r="EG37" s="20">
        <v>0</v>
      </c>
      <c r="EH37" s="20">
        <v>3</v>
      </c>
      <c r="EI37" s="20">
        <v>3</v>
      </c>
      <c r="EJ37" s="20">
        <v>1</v>
      </c>
    </row>
    <row r="38" spans="1:140">
      <c r="A38" s="22" t="s">
        <v>150</v>
      </c>
      <c r="B38" s="18">
        <v>92</v>
      </c>
      <c r="C38" s="19">
        <v>1.295774647887324</v>
      </c>
      <c r="D38" s="20">
        <v>0</v>
      </c>
      <c r="E38" s="20">
        <v>1.0869565217391304</v>
      </c>
      <c r="F38" s="20">
        <v>1.0869565217391304</v>
      </c>
      <c r="G38" s="20">
        <v>5.4347826086956523</v>
      </c>
      <c r="H38" s="20">
        <v>92.391304347826093</v>
      </c>
      <c r="I38" s="20">
        <v>83.695652173913047</v>
      </c>
      <c r="J38" s="20">
        <v>16.304347826086957</v>
      </c>
      <c r="K38" s="20">
        <v>0</v>
      </c>
      <c r="L38" s="20">
        <v>0</v>
      </c>
      <c r="M38" s="20">
        <v>82.608695652173907</v>
      </c>
      <c r="N38" s="20">
        <v>17.391304347826086</v>
      </c>
      <c r="O38" s="20">
        <v>0</v>
      </c>
      <c r="P38" s="20">
        <v>0</v>
      </c>
      <c r="Q38" s="20">
        <v>9.8901098901098905</v>
      </c>
      <c r="R38" s="20">
        <v>0</v>
      </c>
      <c r="S38" s="20">
        <v>0</v>
      </c>
      <c r="T38" s="20">
        <v>90.109890109890117</v>
      </c>
      <c r="U38" s="21">
        <v>8</v>
      </c>
      <c r="V38" s="20">
        <v>37.5</v>
      </c>
      <c r="W38" s="20">
        <v>37.5</v>
      </c>
      <c r="X38" s="20">
        <v>12.5</v>
      </c>
      <c r="Y38" s="20">
        <v>0</v>
      </c>
      <c r="Z38" s="20">
        <v>0</v>
      </c>
      <c r="AA38" s="20">
        <v>12.5</v>
      </c>
      <c r="AB38" s="20">
        <v>0</v>
      </c>
      <c r="AC38" s="20">
        <v>12.5</v>
      </c>
      <c r="AD38" s="20">
        <v>0</v>
      </c>
      <c r="AE38" s="20">
        <v>0</v>
      </c>
      <c r="AF38" s="20">
        <v>0</v>
      </c>
      <c r="AG38" s="20">
        <v>0</v>
      </c>
      <c r="AH38" s="20">
        <v>0</v>
      </c>
      <c r="AI38" s="20">
        <v>29.347826086956523</v>
      </c>
      <c r="AJ38" s="20">
        <v>40.217391304347828</v>
      </c>
      <c r="AK38" s="20">
        <v>9.7826086956521738</v>
      </c>
      <c r="AL38" s="20">
        <v>20.652173913043477</v>
      </c>
      <c r="AM38" s="20">
        <v>5.4347826086956523</v>
      </c>
      <c r="AN38" s="20">
        <v>30.434782608695656</v>
      </c>
      <c r="AO38" s="20">
        <v>1.0869565217391304</v>
      </c>
      <c r="AP38" s="20">
        <v>0</v>
      </c>
      <c r="AQ38" s="20">
        <v>1.0869565217391304</v>
      </c>
      <c r="AR38" s="20">
        <v>0</v>
      </c>
      <c r="AS38" s="20">
        <v>0</v>
      </c>
      <c r="AT38" s="20">
        <v>21.739130434782609</v>
      </c>
      <c r="AU38" s="20">
        <v>78.260869565217391</v>
      </c>
      <c r="AV38" s="20">
        <v>0</v>
      </c>
      <c r="AW38" s="21">
        <v>92</v>
      </c>
      <c r="AX38" s="20">
        <v>66.304347826086953</v>
      </c>
      <c r="AY38" s="20">
        <v>26.086956521739129</v>
      </c>
      <c r="AZ38" s="20">
        <v>6.5217391304347823</v>
      </c>
      <c r="BA38" s="20">
        <v>1.0869565217391304</v>
      </c>
      <c r="BB38" s="20">
        <v>7.608695652173914</v>
      </c>
      <c r="BC38" s="20">
        <v>0</v>
      </c>
      <c r="BD38" s="20">
        <v>1.0869565217391304</v>
      </c>
      <c r="BE38" s="20">
        <v>0</v>
      </c>
      <c r="BF38" s="20">
        <v>0</v>
      </c>
      <c r="BG38" s="20">
        <v>0</v>
      </c>
      <c r="BH38" s="20">
        <v>0</v>
      </c>
      <c r="BI38" s="20">
        <v>0</v>
      </c>
      <c r="BJ38" s="20">
        <v>0</v>
      </c>
      <c r="BK38" s="20">
        <v>0</v>
      </c>
      <c r="BL38" s="20">
        <v>64.130434782608688</v>
      </c>
      <c r="BM38" s="20">
        <v>30.434782608695656</v>
      </c>
      <c r="BN38" s="20">
        <v>5.4347826086956523</v>
      </c>
      <c r="BO38" s="20">
        <v>0</v>
      </c>
      <c r="BP38" s="20">
        <v>1.0869565217391304</v>
      </c>
      <c r="BQ38" s="20">
        <v>0</v>
      </c>
      <c r="BR38" s="20">
        <v>0</v>
      </c>
      <c r="BS38" s="20">
        <v>0</v>
      </c>
      <c r="BT38" s="20">
        <v>3.2608695652173911</v>
      </c>
      <c r="BU38" s="20">
        <v>1.0869565217391304</v>
      </c>
      <c r="BV38" s="20">
        <v>0</v>
      </c>
      <c r="BW38" s="20">
        <v>72.826086956521735</v>
      </c>
      <c r="BX38" s="20">
        <v>20.652173913043477</v>
      </c>
      <c r="BY38" s="20">
        <v>5.4347826086956523</v>
      </c>
      <c r="BZ38" s="20">
        <v>1.0869565217391304</v>
      </c>
      <c r="CA38" s="20">
        <v>4.3478260869565215</v>
      </c>
      <c r="CB38" s="20">
        <v>0</v>
      </c>
      <c r="CC38" s="20">
        <v>2.1739130434782608</v>
      </c>
      <c r="CD38" s="20">
        <v>1.0869565217391304</v>
      </c>
      <c r="CE38" s="20">
        <v>0</v>
      </c>
      <c r="CF38" s="20">
        <v>0</v>
      </c>
      <c r="CG38" s="21">
        <v>48</v>
      </c>
      <c r="CH38" s="20">
        <v>60.416666666666664</v>
      </c>
      <c r="CI38" s="20">
        <v>27.083333333333332</v>
      </c>
      <c r="CJ38" s="20">
        <v>2.083333333333333</v>
      </c>
      <c r="CK38" s="20">
        <v>10.416666666666668</v>
      </c>
      <c r="CL38" s="20">
        <v>1.0869565217391304</v>
      </c>
      <c r="CM38" s="20">
        <v>0</v>
      </c>
      <c r="CN38" s="20">
        <v>0</v>
      </c>
      <c r="CO38" s="20">
        <v>4.3478260869565215</v>
      </c>
      <c r="CP38" s="20">
        <v>0</v>
      </c>
      <c r="CQ38" s="20">
        <v>1.0869565217391304</v>
      </c>
      <c r="CR38" s="20">
        <v>0</v>
      </c>
      <c r="CS38" s="21">
        <v>11</v>
      </c>
      <c r="CT38" s="20">
        <v>18.181818181818183</v>
      </c>
      <c r="CU38" s="20">
        <v>36.363636363636367</v>
      </c>
      <c r="CV38" s="20">
        <v>9.0909090909090917</v>
      </c>
      <c r="CW38" s="20">
        <v>36.363636363636367</v>
      </c>
      <c r="CX38" s="20">
        <v>9.0909090909090917</v>
      </c>
      <c r="CY38" s="20">
        <v>27.27272727272727</v>
      </c>
      <c r="CZ38" s="20">
        <v>18.181818181818183</v>
      </c>
      <c r="DA38" s="20">
        <v>0</v>
      </c>
      <c r="DB38" s="20">
        <v>9.0909090909090917</v>
      </c>
      <c r="DC38" s="21">
        <v>92</v>
      </c>
      <c r="DD38" s="20">
        <v>42.391304347826086</v>
      </c>
      <c r="DE38" s="20">
        <v>48.913043478260867</v>
      </c>
      <c r="DF38" s="20">
        <v>4.3478260869565215</v>
      </c>
      <c r="DG38" s="20">
        <v>4.3478260869565215</v>
      </c>
      <c r="DH38" s="20">
        <v>1.0869565217391304</v>
      </c>
      <c r="DI38" s="20">
        <v>1.0869565217391304</v>
      </c>
      <c r="DJ38" s="20">
        <v>5.4347826086956523</v>
      </c>
      <c r="DK38" s="20">
        <v>1.0869565217391304</v>
      </c>
      <c r="DL38" s="20">
        <v>1.0869565217391304</v>
      </c>
      <c r="DM38" s="20">
        <v>34.782608695652172</v>
      </c>
      <c r="DN38" s="20">
        <v>65.217391304347828</v>
      </c>
      <c r="DO38" s="20">
        <v>0</v>
      </c>
      <c r="DP38" s="20">
        <v>0</v>
      </c>
      <c r="DQ38" s="20">
        <v>23.913043478260871</v>
      </c>
      <c r="DR38" s="20">
        <v>73.91304347826086</v>
      </c>
      <c r="DS38" s="20">
        <v>2.1739130434782608</v>
      </c>
      <c r="DT38" s="20">
        <v>4.3478260869565215</v>
      </c>
      <c r="DU38" s="20">
        <v>22.826086956521738</v>
      </c>
      <c r="DV38" s="20">
        <v>34.782608695652172</v>
      </c>
      <c r="DW38" s="20">
        <v>22.826086956521738</v>
      </c>
      <c r="DX38" s="20">
        <v>10.869565217391305</v>
      </c>
      <c r="DY38" s="20">
        <v>4.3478260869565215</v>
      </c>
      <c r="DZ38" s="20">
        <v>0</v>
      </c>
      <c r="EA38" s="20">
        <v>4.3478260869565215</v>
      </c>
      <c r="EB38" s="20">
        <v>47.826086956521742</v>
      </c>
      <c r="EC38" s="20">
        <v>39.130434782608695</v>
      </c>
      <c r="ED38" s="20">
        <v>2.1739130434782608</v>
      </c>
      <c r="EE38" s="20">
        <v>2.1739130434782608</v>
      </c>
      <c r="EF38" s="20">
        <v>0</v>
      </c>
      <c r="EG38" s="20">
        <v>1.0869565217391304</v>
      </c>
      <c r="EH38" s="20">
        <v>1.0869565217391304</v>
      </c>
      <c r="EI38" s="20">
        <v>2.1739130434782608</v>
      </c>
      <c r="EJ38" s="20">
        <v>0</v>
      </c>
    </row>
    <row r="39" spans="1:140">
      <c r="A39" s="22" t="s">
        <v>151</v>
      </c>
      <c r="B39" s="18">
        <v>98</v>
      </c>
      <c r="C39" s="19">
        <v>0.30965621840242669</v>
      </c>
      <c r="D39" s="20">
        <v>0</v>
      </c>
      <c r="E39" s="20">
        <v>0</v>
      </c>
      <c r="F39" s="20">
        <v>0</v>
      </c>
      <c r="G39" s="20">
        <v>3.0612244897959182</v>
      </c>
      <c r="H39" s="20">
        <v>96.938775510204081</v>
      </c>
      <c r="I39" s="20">
        <v>78.571428571428569</v>
      </c>
      <c r="J39" s="20">
        <v>13.26530612244898</v>
      </c>
      <c r="K39" s="20">
        <v>5.1020408163265305</v>
      </c>
      <c r="L39" s="20">
        <v>3.0612244897959182</v>
      </c>
      <c r="M39" s="20">
        <v>71.428571428571431</v>
      </c>
      <c r="N39" s="20">
        <v>24.489795918367346</v>
      </c>
      <c r="O39" s="20">
        <v>2.0408163265306123</v>
      </c>
      <c r="P39" s="20">
        <v>2.0408163265306123</v>
      </c>
      <c r="Q39" s="20">
        <v>32.989690721649481</v>
      </c>
      <c r="R39" s="20">
        <v>0</v>
      </c>
      <c r="S39" s="20">
        <v>0</v>
      </c>
      <c r="T39" s="20">
        <v>67.010309278350505</v>
      </c>
      <c r="U39" s="21">
        <v>32</v>
      </c>
      <c r="V39" s="20">
        <v>25</v>
      </c>
      <c r="W39" s="20">
        <v>15.625</v>
      </c>
      <c r="X39" s="20">
        <v>6.25</v>
      </c>
      <c r="Y39" s="20">
        <v>6.25</v>
      </c>
      <c r="Z39" s="20">
        <v>0</v>
      </c>
      <c r="AA39" s="20">
        <v>3.125</v>
      </c>
      <c r="AB39" s="20">
        <v>3.125</v>
      </c>
      <c r="AC39" s="20">
        <v>3.125</v>
      </c>
      <c r="AD39" s="20">
        <v>12.5</v>
      </c>
      <c r="AE39" s="20">
        <v>6.25</v>
      </c>
      <c r="AF39" s="20">
        <v>9.375</v>
      </c>
      <c r="AG39" s="20">
        <v>0</v>
      </c>
      <c r="AH39" s="20">
        <v>0</v>
      </c>
      <c r="AI39" s="20">
        <v>30.612244897959183</v>
      </c>
      <c r="AJ39" s="20">
        <v>30.612244897959183</v>
      </c>
      <c r="AK39" s="20">
        <v>22.448979591836736</v>
      </c>
      <c r="AL39" s="20">
        <v>16.326530612244898</v>
      </c>
      <c r="AM39" s="20">
        <v>6.1224489795918364</v>
      </c>
      <c r="AN39" s="20">
        <v>36.734693877551024</v>
      </c>
      <c r="AO39" s="20">
        <v>7.1428571428571423</v>
      </c>
      <c r="AP39" s="20">
        <v>3.0612244897959182</v>
      </c>
      <c r="AQ39" s="20">
        <v>2.0408163265306123</v>
      </c>
      <c r="AR39" s="20">
        <v>0</v>
      </c>
      <c r="AS39" s="20">
        <v>0</v>
      </c>
      <c r="AT39" s="20">
        <v>30.927835051546392</v>
      </c>
      <c r="AU39" s="20">
        <v>37.113402061855673</v>
      </c>
      <c r="AV39" s="20">
        <v>31.958762886597935</v>
      </c>
      <c r="AW39" s="21">
        <v>93</v>
      </c>
      <c r="AX39" s="20">
        <v>72.043010752688176</v>
      </c>
      <c r="AY39" s="20">
        <v>18.27956989247312</v>
      </c>
      <c r="AZ39" s="20">
        <v>7.5268817204301079</v>
      </c>
      <c r="BA39" s="20">
        <v>2.1505376344086025</v>
      </c>
      <c r="BB39" s="20">
        <v>9.67741935483871</v>
      </c>
      <c r="BC39" s="20">
        <v>0</v>
      </c>
      <c r="BD39" s="20">
        <v>3.225806451612903</v>
      </c>
      <c r="BE39" s="20">
        <v>0</v>
      </c>
      <c r="BF39" s="20">
        <v>2.1505376344086025</v>
      </c>
      <c r="BG39" s="20">
        <v>0</v>
      </c>
      <c r="BH39" s="20">
        <v>1.0752688172043012</v>
      </c>
      <c r="BI39" s="20">
        <v>1.0752688172043012</v>
      </c>
      <c r="BJ39" s="20">
        <v>0</v>
      </c>
      <c r="BK39" s="20">
        <v>0</v>
      </c>
      <c r="BL39" s="20">
        <v>48.979591836734691</v>
      </c>
      <c r="BM39" s="20">
        <v>36.734693877551024</v>
      </c>
      <c r="BN39" s="20">
        <v>8.1632653061224492</v>
      </c>
      <c r="BO39" s="20">
        <v>6.1224489795918364</v>
      </c>
      <c r="BP39" s="20">
        <v>1.0204081632653061</v>
      </c>
      <c r="BQ39" s="20">
        <v>0</v>
      </c>
      <c r="BR39" s="20">
        <v>0</v>
      </c>
      <c r="BS39" s="20">
        <v>10.204081632653061</v>
      </c>
      <c r="BT39" s="20">
        <v>7.1428571428571423</v>
      </c>
      <c r="BU39" s="20">
        <v>3.0612244897959182</v>
      </c>
      <c r="BV39" s="20">
        <v>0</v>
      </c>
      <c r="BW39" s="20">
        <v>50</v>
      </c>
      <c r="BX39" s="20">
        <v>19.387755102040817</v>
      </c>
      <c r="BY39" s="20">
        <v>19.387755102040817</v>
      </c>
      <c r="BZ39" s="20">
        <v>11.224489795918368</v>
      </c>
      <c r="CA39" s="20">
        <v>13.26530612244898</v>
      </c>
      <c r="CB39" s="20">
        <v>0</v>
      </c>
      <c r="CC39" s="20">
        <v>11.224489795918368</v>
      </c>
      <c r="CD39" s="20">
        <v>23.469387755102041</v>
      </c>
      <c r="CE39" s="20">
        <v>2.0408163265306123</v>
      </c>
      <c r="CF39" s="20">
        <v>0</v>
      </c>
      <c r="CG39" s="21">
        <v>85</v>
      </c>
      <c r="CH39" s="20">
        <v>65.882352941176464</v>
      </c>
      <c r="CI39" s="20">
        <v>15.294117647058824</v>
      </c>
      <c r="CJ39" s="20">
        <v>3.5294117647058822</v>
      </c>
      <c r="CK39" s="20">
        <v>15.294117647058824</v>
      </c>
      <c r="CL39" s="20">
        <v>1.0204081632653061</v>
      </c>
      <c r="CM39" s="20">
        <v>0</v>
      </c>
      <c r="CN39" s="20">
        <v>0</v>
      </c>
      <c r="CO39" s="20">
        <v>0</v>
      </c>
      <c r="CP39" s="20">
        <v>14.285714285714285</v>
      </c>
      <c r="CQ39" s="20">
        <v>1.0204081632653061</v>
      </c>
      <c r="CR39" s="20">
        <v>0</v>
      </c>
      <c r="CS39" s="21">
        <v>26</v>
      </c>
      <c r="CT39" s="20">
        <v>57.692307692307686</v>
      </c>
      <c r="CU39" s="20">
        <v>23.076923076923077</v>
      </c>
      <c r="CV39" s="20">
        <v>11.538461538461538</v>
      </c>
      <c r="CW39" s="20">
        <v>7.6923076923076925</v>
      </c>
      <c r="CX39" s="20">
        <v>11.538461538461538</v>
      </c>
      <c r="CY39" s="20">
        <v>7.6923076923076925</v>
      </c>
      <c r="CZ39" s="20">
        <v>11.538461538461538</v>
      </c>
      <c r="DA39" s="20">
        <v>0</v>
      </c>
      <c r="DB39" s="20">
        <v>11.538461538461538</v>
      </c>
      <c r="DC39" s="21">
        <v>98</v>
      </c>
      <c r="DD39" s="20">
        <v>62.244897959183675</v>
      </c>
      <c r="DE39" s="20">
        <v>25.510204081632654</v>
      </c>
      <c r="DF39" s="20">
        <v>7.1428571428571423</v>
      </c>
      <c r="DG39" s="20">
        <v>5.1020408163265305</v>
      </c>
      <c r="DH39" s="20">
        <v>0</v>
      </c>
      <c r="DI39" s="20">
        <v>6.1224489795918364</v>
      </c>
      <c r="DJ39" s="20">
        <v>3.0612244897959182</v>
      </c>
      <c r="DK39" s="20">
        <v>2.0408163265306123</v>
      </c>
      <c r="DL39" s="20">
        <v>3.0612244897959182</v>
      </c>
      <c r="DM39" s="20">
        <v>29.591836734693878</v>
      </c>
      <c r="DN39" s="20">
        <v>70.408163265306129</v>
      </c>
      <c r="DO39" s="20">
        <v>0</v>
      </c>
      <c r="DP39" s="20">
        <v>1.0204081632653061</v>
      </c>
      <c r="DQ39" s="20">
        <v>21.428571428571427</v>
      </c>
      <c r="DR39" s="20">
        <v>77.551020408163268</v>
      </c>
      <c r="DS39" s="20">
        <v>0</v>
      </c>
      <c r="DT39" s="20">
        <v>5.1020408163265305</v>
      </c>
      <c r="DU39" s="20">
        <v>36.734693877551024</v>
      </c>
      <c r="DV39" s="20">
        <v>29.591836734693878</v>
      </c>
      <c r="DW39" s="20">
        <v>19.387755102040817</v>
      </c>
      <c r="DX39" s="20">
        <v>7.1428571428571423</v>
      </c>
      <c r="DY39" s="20">
        <v>2.0408163265306123</v>
      </c>
      <c r="DZ39" s="20">
        <v>0</v>
      </c>
      <c r="EA39" s="20">
        <v>9.183673469387756</v>
      </c>
      <c r="EB39" s="20">
        <v>33.673469387755098</v>
      </c>
      <c r="EC39" s="20">
        <v>50</v>
      </c>
      <c r="ED39" s="20">
        <v>3.0612244897959182</v>
      </c>
      <c r="EE39" s="20">
        <v>0</v>
      </c>
      <c r="EF39" s="20">
        <v>0</v>
      </c>
      <c r="EG39" s="20">
        <v>0</v>
      </c>
      <c r="EH39" s="20">
        <v>3.0612244897959182</v>
      </c>
      <c r="EI39" s="20">
        <v>1.0204081632653061</v>
      </c>
      <c r="EJ39" s="20">
        <v>0</v>
      </c>
    </row>
    <row r="40" spans="1:140">
      <c r="A40" s="22" t="s">
        <v>152</v>
      </c>
      <c r="B40" s="18">
        <v>128</v>
      </c>
      <c r="C40" s="19">
        <v>1.3547840812870449</v>
      </c>
      <c r="D40" s="20">
        <v>1.5625</v>
      </c>
      <c r="E40" s="20">
        <v>0</v>
      </c>
      <c r="F40" s="20">
        <v>0.78125</v>
      </c>
      <c r="G40" s="20">
        <v>3.90625</v>
      </c>
      <c r="H40" s="20">
        <v>93.75</v>
      </c>
      <c r="I40" s="20">
        <v>22.65625</v>
      </c>
      <c r="J40" s="20">
        <v>34.375</v>
      </c>
      <c r="K40" s="20">
        <v>19.53125</v>
      </c>
      <c r="L40" s="20">
        <v>23.4375</v>
      </c>
      <c r="M40" s="20">
        <v>32.8125</v>
      </c>
      <c r="N40" s="20">
        <v>40.625</v>
      </c>
      <c r="O40" s="20">
        <v>10.15625</v>
      </c>
      <c r="P40" s="20">
        <v>16.40625</v>
      </c>
      <c r="Q40" s="20">
        <v>20.472440944881889</v>
      </c>
      <c r="R40" s="20">
        <v>0</v>
      </c>
      <c r="S40" s="20">
        <v>0</v>
      </c>
      <c r="T40" s="20">
        <v>79.527559055118118</v>
      </c>
      <c r="U40" s="21">
        <v>26</v>
      </c>
      <c r="V40" s="20">
        <v>7.6923076923076925</v>
      </c>
      <c r="W40" s="20">
        <v>3.8461538461538463</v>
      </c>
      <c r="X40" s="20">
        <v>0</v>
      </c>
      <c r="Y40" s="20">
        <v>0</v>
      </c>
      <c r="Z40" s="20">
        <v>0</v>
      </c>
      <c r="AA40" s="20">
        <v>19.230769230769234</v>
      </c>
      <c r="AB40" s="20">
        <v>0</v>
      </c>
      <c r="AC40" s="20">
        <v>15.384615384615385</v>
      </c>
      <c r="AD40" s="20">
        <v>19.230769230769234</v>
      </c>
      <c r="AE40" s="20">
        <v>19.230769230769234</v>
      </c>
      <c r="AF40" s="20">
        <v>11.538461538461538</v>
      </c>
      <c r="AG40" s="20">
        <v>0</v>
      </c>
      <c r="AH40" s="20">
        <v>0</v>
      </c>
      <c r="AI40" s="20">
        <v>6.25</v>
      </c>
      <c r="AJ40" s="20">
        <v>17.96875</v>
      </c>
      <c r="AK40" s="20">
        <v>28.125</v>
      </c>
      <c r="AL40" s="20">
        <v>47.65625</v>
      </c>
      <c r="AM40" s="20">
        <v>21.09375</v>
      </c>
      <c r="AN40" s="20">
        <v>67.1875</v>
      </c>
      <c r="AO40" s="20">
        <v>21.875</v>
      </c>
      <c r="AP40" s="20">
        <v>2.34375</v>
      </c>
      <c r="AQ40" s="20">
        <v>4.6875</v>
      </c>
      <c r="AR40" s="20">
        <v>0.78125</v>
      </c>
      <c r="AS40" s="20">
        <v>0</v>
      </c>
      <c r="AT40" s="20">
        <v>5.46875</v>
      </c>
      <c r="AU40" s="20">
        <v>92.1875</v>
      </c>
      <c r="AV40" s="20">
        <v>2.34375</v>
      </c>
      <c r="AW40" s="21">
        <v>124</v>
      </c>
      <c r="AX40" s="20">
        <v>24.193548387096776</v>
      </c>
      <c r="AY40" s="20">
        <v>36.29032258064516</v>
      </c>
      <c r="AZ40" s="20">
        <v>11.29032258064516</v>
      </c>
      <c r="BA40" s="20">
        <v>28.225806451612907</v>
      </c>
      <c r="BB40" s="20">
        <v>18.548387096774192</v>
      </c>
      <c r="BC40" s="20">
        <v>0</v>
      </c>
      <c r="BD40" s="20">
        <v>0.80645161290322576</v>
      </c>
      <c r="BE40" s="20">
        <v>11.29032258064516</v>
      </c>
      <c r="BF40" s="20">
        <v>9.67741935483871</v>
      </c>
      <c r="BG40" s="20">
        <v>19.35483870967742</v>
      </c>
      <c r="BH40" s="20">
        <v>1.6129032258064515</v>
      </c>
      <c r="BI40" s="20">
        <v>7.2580645161290329</v>
      </c>
      <c r="BJ40" s="20">
        <v>0.80645161290322576</v>
      </c>
      <c r="BK40" s="20">
        <v>2.4193548387096775</v>
      </c>
      <c r="BL40" s="20">
        <v>20.3125</v>
      </c>
      <c r="BM40" s="20">
        <v>34.375</v>
      </c>
      <c r="BN40" s="20">
        <v>21.09375</v>
      </c>
      <c r="BO40" s="20">
        <v>24.21875</v>
      </c>
      <c r="BP40" s="20">
        <v>2.34375</v>
      </c>
      <c r="BQ40" s="20">
        <v>1.5625</v>
      </c>
      <c r="BR40" s="20">
        <v>7.03125</v>
      </c>
      <c r="BS40" s="20">
        <v>11.71875</v>
      </c>
      <c r="BT40" s="20">
        <v>33.59375</v>
      </c>
      <c r="BU40" s="20">
        <v>1.5625</v>
      </c>
      <c r="BV40" s="20">
        <v>0</v>
      </c>
      <c r="BW40" s="20">
        <v>54.6875</v>
      </c>
      <c r="BX40" s="20">
        <v>30.46875</v>
      </c>
      <c r="BY40" s="20">
        <v>6.25</v>
      </c>
      <c r="BZ40" s="20">
        <v>8.59375</v>
      </c>
      <c r="CA40" s="20">
        <v>5.46875</v>
      </c>
      <c r="CB40" s="20">
        <v>0.78125</v>
      </c>
      <c r="CC40" s="20">
        <v>4.6875</v>
      </c>
      <c r="CD40" s="20">
        <v>10.15625</v>
      </c>
      <c r="CE40" s="20">
        <v>0</v>
      </c>
      <c r="CF40" s="20">
        <v>0</v>
      </c>
      <c r="CG40" s="21">
        <v>62</v>
      </c>
      <c r="CH40" s="20">
        <v>53.225806451612897</v>
      </c>
      <c r="CI40" s="20">
        <v>19.35483870967742</v>
      </c>
      <c r="CJ40" s="20">
        <v>8.064516129032258</v>
      </c>
      <c r="CK40" s="20">
        <v>19.35483870967742</v>
      </c>
      <c r="CL40" s="20">
        <v>0.78125</v>
      </c>
      <c r="CM40" s="20">
        <v>0</v>
      </c>
      <c r="CN40" s="20">
        <v>0</v>
      </c>
      <c r="CO40" s="20">
        <v>13.28125</v>
      </c>
      <c r="CP40" s="20">
        <v>1.5625</v>
      </c>
      <c r="CQ40" s="20">
        <v>0.78125</v>
      </c>
      <c r="CR40" s="20">
        <v>0</v>
      </c>
      <c r="CS40" s="21">
        <v>7</v>
      </c>
      <c r="CT40" s="20">
        <v>14.285714285714285</v>
      </c>
      <c r="CU40" s="20">
        <v>28.571428571428569</v>
      </c>
      <c r="CV40" s="20">
        <v>42.857142857142854</v>
      </c>
      <c r="CW40" s="20">
        <v>14.285714285714285</v>
      </c>
      <c r="CX40" s="20">
        <v>0</v>
      </c>
      <c r="CY40" s="20">
        <v>71.428571428571431</v>
      </c>
      <c r="CZ40" s="20">
        <v>28.571428571428569</v>
      </c>
      <c r="DA40" s="20">
        <v>0</v>
      </c>
      <c r="DB40" s="20">
        <v>0</v>
      </c>
      <c r="DC40" s="21">
        <v>120</v>
      </c>
      <c r="DD40" s="20">
        <v>34.166666666666664</v>
      </c>
      <c r="DE40" s="20">
        <v>30</v>
      </c>
      <c r="DF40" s="20">
        <v>13.333333333333334</v>
      </c>
      <c r="DG40" s="20">
        <v>22.5</v>
      </c>
      <c r="DH40" s="20">
        <v>3.3333333333333335</v>
      </c>
      <c r="DI40" s="20">
        <v>15.833333333333332</v>
      </c>
      <c r="DJ40" s="20">
        <v>10</v>
      </c>
      <c r="DK40" s="20">
        <v>5.833333333333333</v>
      </c>
      <c r="DL40" s="20">
        <v>4.1666666666666661</v>
      </c>
      <c r="DM40" s="20">
        <v>35.15625</v>
      </c>
      <c r="DN40" s="20">
        <v>63.28125</v>
      </c>
      <c r="DO40" s="20">
        <v>1.5625</v>
      </c>
      <c r="DP40" s="20">
        <v>2.34375</v>
      </c>
      <c r="DQ40" s="20">
        <v>35.9375</v>
      </c>
      <c r="DR40" s="20">
        <v>59.375</v>
      </c>
      <c r="DS40" s="20">
        <v>2.34375</v>
      </c>
      <c r="DT40" s="20">
        <v>3.125</v>
      </c>
      <c r="DU40" s="20">
        <v>32.03125</v>
      </c>
      <c r="DV40" s="20">
        <v>29.6875</v>
      </c>
      <c r="DW40" s="20">
        <v>19.53125</v>
      </c>
      <c r="DX40" s="20">
        <v>10.9375</v>
      </c>
      <c r="DY40" s="20">
        <v>3.125</v>
      </c>
      <c r="DZ40" s="20">
        <v>1.5625</v>
      </c>
      <c r="EA40" s="20">
        <v>17.96875</v>
      </c>
      <c r="EB40" s="20">
        <v>30.46875</v>
      </c>
      <c r="EC40" s="20">
        <v>40.625</v>
      </c>
      <c r="ED40" s="20">
        <v>3.90625</v>
      </c>
      <c r="EE40" s="20">
        <v>0</v>
      </c>
      <c r="EF40" s="20">
        <v>0</v>
      </c>
      <c r="EG40" s="20">
        <v>0</v>
      </c>
      <c r="EH40" s="20">
        <v>2.34375</v>
      </c>
      <c r="EI40" s="20">
        <v>2.34375</v>
      </c>
      <c r="EJ40" s="20">
        <v>2.34375</v>
      </c>
    </row>
    <row r="41" spans="1:140">
      <c r="A41" s="22" t="s">
        <v>153</v>
      </c>
      <c r="B41" s="18">
        <v>53</v>
      </c>
      <c r="C41" s="19">
        <v>0.12542300683910357</v>
      </c>
      <c r="D41" s="20">
        <v>1.8867924528301887</v>
      </c>
      <c r="E41" s="20">
        <v>5.6603773584905666</v>
      </c>
      <c r="F41" s="20">
        <v>15.09433962264151</v>
      </c>
      <c r="G41" s="20">
        <v>3.7735849056603774</v>
      </c>
      <c r="H41" s="20">
        <v>73.584905660377359</v>
      </c>
      <c r="I41" s="20">
        <v>69.811320754716974</v>
      </c>
      <c r="J41" s="20">
        <v>13.20754716981132</v>
      </c>
      <c r="K41" s="20">
        <v>9.433962264150944</v>
      </c>
      <c r="L41" s="20">
        <v>7.5471698113207548</v>
      </c>
      <c r="M41" s="20">
        <v>60.377358490566039</v>
      </c>
      <c r="N41" s="20">
        <v>26.415094339622641</v>
      </c>
      <c r="O41" s="20">
        <v>1.8867924528301887</v>
      </c>
      <c r="P41" s="20">
        <v>11.320754716981133</v>
      </c>
      <c r="Q41" s="20">
        <v>52.830188679245282</v>
      </c>
      <c r="R41" s="20">
        <v>0</v>
      </c>
      <c r="S41" s="20">
        <v>0</v>
      </c>
      <c r="T41" s="20">
        <v>47.169811320754718</v>
      </c>
      <c r="U41" s="21">
        <v>28</v>
      </c>
      <c r="V41" s="20">
        <v>57.142857142857139</v>
      </c>
      <c r="W41" s="20">
        <v>35.714285714285715</v>
      </c>
      <c r="X41" s="20">
        <v>7.1428571428571423</v>
      </c>
      <c r="Y41" s="20">
        <v>0</v>
      </c>
      <c r="Z41" s="20">
        <v>0</v>
      </c>
      <c r="AA41" s="20">
        <v>7.1428571428571423</v>
      </c>
      <c r="AB41" s="20">
        <v>0</v>
      </c>
      <c r="AC41" s="20">
        <v>0</v>
      </c>
      <c r="AD41" s="20">
        <v>3.5714285714285712</v>
      </c>
      <c r="AE41" s="20">
        <v>0</v>
      </c>
      <c r="AF41" s="20">
        <v>7.1428571428571423</v>
      </c>
      <c r="AG41" s="20">
        <v>0</v>
      </c>
      <c r="AH41" s="20">
        <v>0</v>
      </c>
      <c r="AI41" s="20">
        <v>35.849056603773583</v>
      </c>
      <c r="AJ41" s="20">
        <v>26.415094339622641</v>
      </c>
      <c r="AK41" s="20">
        <v>15.09433962264151</v>
      </c>
      <c r="AL41" s="20">
        <v>22.641509433962266</v>
      </c>
      <c r="AM41" s="20">
        <v>15.09433962264151</v>
      </c>
      <c r="AN41" s="20">
        <v>33.962264150943398</v>
      </c>
      <c r="AO41" s="20">
        <v>9.433962264150944</v>
      </c>
      <c r="AP41" s="20">
        <v>5.6603773584905666</v>
      </c>
      <c r="AQ41" s="20">
        <v>1.8867924528301887</v>
      </c>
      <c r="AR41" s="20">
        <v>1.8867924528301887</v>
      </c>
      <c r="AS41" s="20">
        <v>0</v>
      </c>
      <c r="AT41" s="20">
        <v>18.867924528301888</v>
      </c>
      <c r="AU41" s="20">
        <v>30.188679245283019</v>
      </c>
      <c r="AV41" s="20">
        <v>50.943396226415096</v>
      </c>
      <c r="AW41" s="21">
        <v>52</v>
      </c>
      <c r="AX41" s="20">
        <v>71.15384615384616</v>
      </c>
      <c r="AY41" s="20">
        <v>19.230769230769234</v>
      </c>
      <c r="AZ41" s="20">
        <v>3.8461538461538463</v>
      </c>
      <c r="BA41" s="20">
        <v>5.7692307692307692</v>
      </c>
      <c r="BB41" s="20">
        <v>1.9230769230769231</v>
      </c>
      <c r="BC41" s="20">
        <v>0</v>
      </c>
      <c r="BD41" s="20">
        <v>0</v>
      </c>
      <c r="BE41" s="20">
        <v>1.9230769230769231</v>
      </c>
      <c r="BF41" s="20">
        <v>0</v>
      </c>
      <c r="BG41" s="20">
        <v>0</v>
      </c>
      <c r="BH41" s="20">
        <v>1.9230769230769231</v>
      </c>
      <c r="BI41" s="20">
        <v>0</v>
      </c>
      <c r="BJ41" s="20">
        <v>1.9230769230769231</v>
      </c>
      <c r="BK41" s="20">
        <v>1.9230769230769231</v>
      </c>
      <c r="BL41" s="20">
        <v>50.943396226415096</v>
      </c>
      <c r="BM41" s="20">
        <v>20.754716981132077</v>
      </c>
      <c r="BN41" s="20">
        <v>13.20754716981132</v>
      </c>
      <c r="BO41" s="20">
        <v>15.09433962264151</v>
      </c>
      <c r="BP41" s="20">
        <v>3.7735849056603774</v>
      </c>
      <c r="BQ41" s="20">
        <v>0</v>
      </c>
      <c r="BR41" s="20">
        <v>9.433962264150944</v>
      </c>
      <c r="BS41" s="20">
        <v>9.433962264150944</v>
      </c>
      <c r="BT41" s="20">
        <v>9.433962264150944</v>
      </c>
      <c r="BU41" s="20">
        <v>9.433962264150944</v>
      </c>
      <c r="BV41" s="20">
        <v>0</v>
      </c>
      <c r="BW41" s="20">
        <v>60.377358490566039</v>
      </c>
      <c r="BX41" s="20">
        <v>28.30188679245283</v>
      </c>
      <c r="BY41" s="20">
        <v>11.320754716981133</v>
      </c>
      <c r="BZ41" s="20">
        <v>0</v>
      </c>
      <c r="CA41" s="20">
        <v>1.8867924528301887</v>
      </c>
      <c r="CB41" s="20">
        <v>0</v>
      </c>
      <c r="CC41" s="20">
        <v>3.7735849056603774</v>
      </c>
      <c r="CD41" s="20">
        <v>11.320754716981133</v>
      </c>
      <c r="CE41" s="20">
        <v>1.8867924528301887</v>
      </c>
      <c r="CF41" s="20">
        <v>0</v>
      </c>
      <c r="CG41" s="21">
        <v>47</v>
      </c>
      <c r="CH41" s="20">
        <v>74.468085106382972</v>
      </c>
      <c r="CI41" s="20">
        <v>19.148936170212767</v>
      </c>
      <c r="CJ41" s="20">
        <v>0</v>
      </c>
      <c r="CK41" s="20">
        <v>6.3829787234042552</v>
      </c>
      <c r="CL41" s="20">
        <v>0</v>
      </c>
      <c r="CM41" s="20">
        <v>0</v>
      </c>
      <c r="CN41" s="20">
        <v>0</v>
      </c>
      <c r="CO41" s="20">
        <v>1.8867924528301887</v>
      </c>
      <c r="CP41" s="20">
        <v>3.7735849056603774</v>
      </c>
      <c r="CQ41" s="20">
        <v>0</v>
      </c>
      <c r="CR41" s="20">
        <v>0</v>
      </c>
      <c r="CS41" s="21">
        <v>10</v>
      </c>
      <c r="CT41" s="20">
        <v>30</v>
      </c>
      <c r="CU41" s="20">
        <v>20</v>
      </c>
      <c r="CV41" s="20">
        <v>30</v>
      </c>
      <c r="CW41" s="20">
        <v>20</v>
      </c>
      <c r="CX41" s="20">
        <v>20</v>
      </c>
      <c r="CY41" s="20">
        <v>20</v>
      </c>
      <c r="CZ41" s="20">
        <v>10</v>
      </c>
      <c r="DA41" s="20">
        <v>0</v>
      </c>
      <c r="DB41" s="20">
        <v>10</v>
      </c>
      <c r="DC41" s="21">
        <v>53</v>
      </c>
      <c r="DD41" s="20">
        <v>54.716981132075468</v>
      </c>
      <c r="DE41" s="20">
        <v>33.962264150943398</v>
      </c>
      <c r="DF41" s="20">
        <v>3.7735849056603774</v>
      </c>
      <c r="DG41" s="20">
        <v>7.5471698113207548</v>
      </c>
      <c r="DH41" s="20">
        <v>1.8867924528301887</v>
      </c>
      <c r="DI41" s="20">
        <v>1.8867924528301887</v>
      </c>
      <c r="DJ41" s="20">
        <v>7.5471698113207548</v>
      </c>
      <c r="DK41" s="20">
        <v>1.8867924528301887</v>
      </c>
      <c r="DL41" s="20">
        <v>0</v>
      </c>
      <c r="DM41" s="20">
        <v>32.075471698113205</v>
      </c>
      <c r="DN41" s="20">
        <v>67.924528301886795</v>
      </c>
      <c r="DO41" s="20">
        <v>0</v>
      </c>
      <c r="DP41" s="20">
        <v>1.8867924528301887</v>
      </c>
      <c r="DQ41" s="20">
        <v>18.867924528301888</v>
      </c>
      <c r="DR41" s="20">
        <v>79.245283018867923</v>
      </c>
      <c r="DS41" s="20">
        <v>0</v>
      </c>
      <c r="DT41" s="20">
        <v>5.6603773584905666</v>
      </c>
      <c r="DU41" s="20">
        <v>30.188679245283019</v>
      </c>
      <c r="DV41" s="20">
        <v>24.528301886792452</v>
      </c>
      <c r="DW41" s="20">
        <v>24.528301886792452</v>
      </c>
      <c r="DX41" s="20">
        <v>11.320754716981133</v>
      </c>
      <c r="DY41" s="20">
        <v>3.7735849056603774</v>
      </c>
      <c r="DZ41" s="20">
        <v>0</v>
      </c>
      <c r="EA41" s="20">
        <v>9.433962264150944</v>
      </c>
      <c r="EB41" s="20">
        <v>41.509433962264154</v>
      </c>
      <c r="EC41" s="20">
        <v>32.075471698113205</v>
      </c>
      <c r="ED41" s="20">
        <v>1.8867924528301887</v>
      </c>
      <c r="EE41" s="20">
        <v>7.5471698113207548</v>
      </c>
      <c r="EF41" s="20">
        <v>0</v>
      </c>
      <c r="EG41" s="20">
        <v>0</v>
      </c>
      <c r="EH41" s="20">
        <v>3.7735849056603774</v>
      </c>
      <c r="EI41" s="20">
        <v>1.8867924528301887</v>
      </c>
      <c r="EJ41" s="20">
        <v>1.8867924528301887</v>
      </c>
    </row>
    <row r="42" spans="1:140">
      <c r="A42" s="22" t="s">
        <v>154</v>
      </c>
      <c r="B42" s="18">
        <v>79</v>
      </c>
      <c r="C42" s="19">
        <v>0.86975668831883735</v>
      </c>
      <c r="D42" s="20">
        <v>0</v>
      </c>
      <c r="E42" s="20">
        <v>2.5316455696202533</v>
      </c>
      <c r="F42" s="20">
        <v>1.2658227848101267</v>
      </c>
      <c r="G42" s="20">
        <v>2.5316455696202533</v>
      </c>
      <c r="H42" s="20">
        <v>93.670886075949369</v>
      </c>
      <c r="I42" s="20">
        <v>53.164556962025308</v>
      </c>
      <c r="J42" s="20">
        <v>39.24050632911392</v>
      </c>
      <c r="K42" s="20">
        <v>3.79746835443038</v>
      </c>
      <c r="L42" s="20">
        <v>3.79746835443038</v>
      </c>
      <c r="M42" s="20">
        <v>59.493670886075947</v>
      </c>
      <c r="N42" s="20">
        <v>34.177215189873415</v>
      </c>
      <c r="O42" s="20">
        <v>3.79746835443038</v>
      </c>
      <c r="P42" s="20">
        <v>2.5316455696202533</v>
      </c>
      <c r="Q42" s="20">
        <v>22.784810126582279</v>
      </c>
      <c r="R42" s="20">
        <v>0</v>
      </c>
      <c r="S42" s="20">
        <v>0</v>
      </c>
      <c r="T42" s="20">
        <v>77.215189873417728</v>
      </c>
      <c r="U42" s="21">
        <v>18</v>
      </c>
      <c r="V42" s="20">
        <v>11.111111111111111</v>
      </c>
      <c r="W42" s="20">
        <v>5.5555555555555554</v>
      </c>
      <c r="X42" s="20">
        <v>0</v>
      </c>
      <c r="Y42" s="20">
        <v>0</v>
      </c>
      <c r="Z42" s="20">
        <v>16.666666666666664</v>
      </c>
      <c r="AA42" s="20">
        <v>16.666666666666664</v>
      </c>
      <c r="AB42" s="20">
        <v>0</v>
      </c>
      <c r="AC42" s="20">
        <v>16.666666666666664</v>
      </c>
      <c r="AD42" s="20">
        <v>16.666666666666664</v>
      </c>
      <c r="AE42" s="20">
        <v>0</v>
      </c>
      <c r="AF42" s="20">
        <v>0</v>
      </c>
      <c r="AG42" s="20">
        <v>5.5555555555555554</v>
      </c>
      <c r="AH42" s="20">
        <v>0</v>
      </c>
      <c r="AI42" s="20">
        <v>1.2658227848101267</v>
      </c>
      <c r="AJ42" s="20">
        <v>30.37974683544304</v>
      </c>
      <c r="AK42" s="20">
        <v>26.582278481012654</v>
      </c>
      <c r="AL42" s="20">
        <v>41.77215189873418</v>
      </c>
      <c r="AM42" s="20">
        <v>12.658227848101266</v>
      </c>
      <c r="AN42" s="20">
        <v>64.556962025316452</v>
      </c>
      <c r="AO42" s="20">
        <v>7.59493670886076</v>
      </c>
      <c r="AP42" s="20">
        <v>2.5316455696202533</v>
      </c>
      <c r="AQ42" s="20">
        <v>6.3291139240506329</v>
      </c>
      <c r="AR42" s="20">
        <v>2.5316455696202533</v>
      </c>
      <c r="AS42" s="20">
        <v>1.2658227848101267</v>
      </c>
      <c r="AT42" s="20">
        <v>10.126582278481013</v>
      </c>
      <c r="AU42" s="20">
        <v>89.87341772151899</v>
      </c>
      <c r="AV42" s="20">
        <v>0</v>
      </c>
      <c r="AW42" s="21">
        <v>77</v>
      </c>
      <c r="AX42" s="20">
        <v>25.97402597402597</v>
      </c>
      <c r="AY42" s="20">
        <v>49.350649350649348</v>
      </c>
      <c r="AZ42" s="20">
        <v>15.584415584415584</v>
      </c>
      <c r="BA42" s="20">
        <v>9.0909090909090917</v>
      </c>
      <c r="BB42" s="20">
        <v>20.779220779220779</v>
      </c>
      <c r="BC42" s="20">
        <v>0</v>
      </c>
      <c r="BD42" s="20">
        <v>2.5974025974025974</v>
      </c>
      <c r="BE42" s="20">
        <v>1.2987012987012987</v>
      </c>
      <c r="BF42" s="20">
        <v>0</v>
      </c>
      <c r="BG42" s="20">
        <v>6.4935064935064926</v>
      </c>
      <c r="BH42" s="20">
        <v>3.8961038961038961</v>
      </c>
      <c r="BI42" s="20">
        <v>10.38961038961039</v>
      </c>
      <c r="BJ42" s="20">
        <v>0</v>
      </c>
      <c r="BK42" s="20">
        <v>0</v>
      </c>
      <c r="BL42" s="20">
        <v>64.556962025316452</v>
      </c>
      <c r="BM42" s="20">
        <v>18.9873417721519</v>
      </c>
      <c r="BN42" s="20">
        <v>5.0632911392405067</v>
      </c>
      <c r="BO42" s="20">
        <v>11.39240506329114</v>
      </c>
      <c r="BP42" s="20">
        <v>3.79746835443038</v>
      </c>
      <c r="BQ42" s="20">
        <v>0</v>
      </c>
      <c r="BR42" s="20">
        <v>8.8607594936708853</v>
      </c>
      <c r="BS42" s="20">
        <v>3.79746835443038</v>
      </c>
      <c r="BT42" s="20">
        <v>11.39240506329114</v>
      </c>
      <c r="BU42" s="20">
        <v>1.2658227848101267</v>
      </c>
      <c r="BV42" s="20">
        <v>0</v>
      </c>
      <c r="BW42" s="20">
        <v>62.025316455696199</v>
      </c>
      <c r="BX42" s="20">
        <v>30.37974683544304</v>
      </c>
      <c r="BY42" s="20">
        <v>5.0632911392405067</v>
      </c>
      <c r="BZ42" s="20">
        <v>2.5316455696202533</v>
      </c>
      <c r="CA42" s="20">
        <v>3.79746835443038</v>
      </c>
      <c r="CB42" s="20">
        <v>0</v>
      </c>
      <c r="CC42" s="20">
        <v>3.79746835443038</v>
      </c>
      <c r="CD42" s="20">
        <v>3.79746835443038</v>
      </c>
      <c r="CE42" s="20">
        <v>1.2658227848101267</v>
      </c>
      <c r="CF42" s="20">
        <v>0</v>
      </c>
      <c r="CG42" s="21">
        <v>52</v>
      </c>
      <c r="CH42" s="20">
        <v>63.46153846153846</v>
      </c>
      <c r="CI42" s="20">
        <v>19.230769230769234</v>
      </c>
      <c r="CJ42" s="20">
        <v>3.8461538461538463</v>
      </c>
      <c r="CK42" s="20">
        <v>13.461538461538462</v>
      </c>
      <c r="CL42" s="20">
        <v>1.2658227848101267</v>
      </c>
      <c r="CM42" s="20">
        <v>0</v>
      </c>
      <c r="CN42" s="20">
        <v>0</v>
      </c>
      <c r="CO42" s="20">
        <v>12.658227848101266</v>
      </c>
      <c r="CP42" s="20">
        <v>0</v>
      </c>
      <c r="CQ42" s="20">
        <v>2.5316455696202533</v>
      </c>
      <c r="CR42" s="20">
        <v>0</v>
      </c>
      <c r="CS42" s="21">
        <v>4</v>
      </c>
      <c r="CT42" s="20">
        <v>25</v>
      </c>
      <c r="CU42" s="20">
        <v>75</v>
      </c>
      <c r="CV42" s="20">
        <v>0</v>
      </c>
      <c r="CW42" s="20">
        <v>0</v>
      </c>
      <c r="CX42" s="20">
        <v>0</v>
      </c>
      <c r="CY42" s="20">
        <v>0</v>
      </c>
      <c r="CZ42" s="20">
        <v>0</v>
      </c>
      <c r="DA42" s="20">
        <v>0</v>
      </c>
      <c r="DB42" s="20">
        <v>0</v>
      </c>
      <c r="DC42" s="21">
        <v>77</v>
      </c>
      <c r="DD42" s="20">
        <v>40.259740259740262</v>
      </c>
      <c r="DE42" s="20">
        <v>22.077922077922079</v>
      </c>
      <c r="DF42" s="20">
        <v>10.38961038961039</v>
      </c>
      <c r="DG42" s="20">
        <v>27.27272727272727</v>
      </c>
      <c r="DH42" s="20">
        <v>1.2987012987012987</v>
      </c>
      <c r="DI42" s="20">
        <v>3.8961038961038961</v>
      </c>
      <c r="DJ42" s="20">
        <v>25.97402597402597</v>
      </c>
      <c r="DK42" s="20">
        <v>6.4935064935064926</v>
      </c>
      <c r="DL42" s="20">
        <v>2.5974025974025974</v>
      </c>
      <c r="DM42" s="20">
        <v>25.316455696202532</v>
      </c>
      <c r="DN42" s="20">
        <v>74.683544303797461</v>
      </c>
      <c r="DO42" s="20">
        <v>0</v>
      </c>
      <c r="DP42" s="20">
        <v>0</v>
      </c>
      <c r="DQ42" s="20">
        <v>22.784810126582279</v>
      </c>
      <c r="DR42" s="20">
        <v>77.215189873417728</v>
      </c>
      <c r="DS42" s="20">
        <v>0</v>
      </c>
      <c r="DT42" s="20">
        <v>1.2658227848101267</v>
      </c>
      <c r="DU42" s="20">
        <v>16.455696202531644</v>
      </c>
      <c r="DV42" s="20">
        <v>37.974683544303801</v>
      </c>
      <c r="DW42" s="20">
        <v>27.848101265822784</v>
      </c>
      <c r="DX42" s="20">
        <v>8.8607594936708853</v>
      </c>
      <c r="DY42" s="20">
        <v>7.59493670886076</v>
      </c>
      <c r="DZ42" s="20">
        <v>0</v>
      </c>
      <c r="EA42" s="20">
        <v>8.8607594936708853</v>
      </c>
      <c r="EB42" s="20">
        <v>40.506329113924053</v>
      </c>
      <c r="EC42" s="20">
        <v>39.24050632911392</v>
      </c>
      <c r="ED42" s="20">
        <v>7.59493670886076</v>
      </c>
      <c r="EE42" s="20">
        <v>0</v>
      </c>
      <c r="EF42" s="20">
        <v>0</v>
      </c>
      <c r="EG42" s="20">
        <v>1.2658227848101267</v>
      </c>
      <c r="EH42" s="20">
        <v>1.2658227848101267</v>
      </c>
      <c r="EI42" s="20">
        <v>0</v>
      </c>
      <c r="EJ42" s="20">
        <v>1.2658227848101267</v>
      </c>
    </row>
    <row r="43" spans="1:140">
      <c r="A43" s="22" t="s">
        <v>155</v>
      </c>
      <c r="B43" s="18">
        <v>22</v>
      </c>
      <c r="C43" s="19">
        <v>0.12326311071268489</v>
      </c>
      <c r="D43" s="20">
        <v>0</v>
      </c>
      <c r="E43" s="20">
        <v>0</v>
      </c>
      <c r="F43" s="20">
        <v>0</v>
      </c>
      <c r="G43" s="20">
        <v>4.5454545454545459</v>
      </c>
      <c r="H43" s="20">
        <v>95.454545454545453</v>
      </c>
      <c r="I43" s="20">
        <v>50</v>
      </c>
      <c r="J43" s="20">
        <v>31.818181818181817</v>
      </c>
      <c r="K43" s="20">
        <v>9.0909090909090917</v>
      </c>
      <c r="L43" s="20">
        <v>9.0909090909090917</v>
      </c>
      <c r="M43" s="20">
        <v>50</v>
      </c>
      <c r="N43" s="20">
        <v>31.818181818181817</v>
      </c>
      <c r="O43" s="20">
        <v>9.0909090909090917</v>
      </c>
      <c r="P43" s="20">
        <v>9.0909090909090917</v>
      </c>
      <c r="Q43" s="20">
        <v>13.636363636363635</v>
      </c>
      <c r="R43" s="20">
        <v>0</v>
      </c>
      <c r="S43" s="20">
        <v>0</v>
      </c>
      <c r="T43" s="20">
        <v>86.36363636363636</v>
      </c>
      <c r="U43" s="21">
        <v>3</v>
      </c>
      <c r="V43" s="20">
        <v>100</v>
      </c>
      <c r="W43" s="20">
        <v>0</v>
      </c>
      <c r="X43" s="20">
        <v>0</v>
      </c>
      <c r="Y43" s="20">
        <v>0</v>
      </c>
      <c r="Z43" s="20">
        <v>0</v>
      </c>
      <c r="AA43" s="20">
        <v>0</v>
      </c>
      <c r="AB43" s="20">
        <v>0</v>
      </c>
      <c r="AC43" s="20">
        <v>0</v>
      </c>
      <c r="AD43" s="20">
        <v>0</v>
      </c>
      <c r="AE43" s="20">
        <v>0</v>
      </c>
      <c r="AF43" s="20">
        <v>0</v>
      </c>
      <c r="AG43" s="20">
        <v>0</v>
      </c>
      <c r="AH43" s="20">
        <v>0</v>
      </c>
      <c r="AI43" s="20">
        <v>9.0909090909090917</v>
      </c>
      <c r="AJ43" s="20">
        <v>27.27272727272727</v>
      </c>
      <c r="AK43" s="20">
        <v>36.363636363636367</v>
      </c>
      <c r="AL43" s="20">
        <v>27.27272727272727</v>
      </c>
      <c r="AM43" s="20">
        <v>13.636363636363635</v>
      </c>
      <c r="AN43" s="20">
        <v>59.090909090909093</v>
      </c>
      <c r="AO43" s="20">
        <v>36.363636363636367</v>
      </c>
      <c r="AP43" s="20">
        <v>0</v>
      </c>
      <c r="AQ43" s="20">
        <v>0</v>
      </c>
      <c r="AR43" s="20">
        <v>0</v>
      </c>
      <c r="AS43" s="20">
        <v>0</v>
      </c>
      <c r="AT43" s="20">
        <v>54.54545454545454</v>
      </c>
      <c r="AU43" s="20">
        <v>45.454545454545453</v>
      </c>
      <c r="AV43" s="20">
        <v>0</v>
      </c>
      <c r="AW43" s="21">
        <v>22</v>
      </c>
      <c r="AX43" s="20">
        <v>45.454545454545453</v>
      </c>
      <c r="AY43" s="20">
        <v>31.818181818181817</v>
      </c>
      <c r="AZ43" s="20">
        <v>18.181818181818183</v>
      </c>
      <c r="BA43" s="20">
        <v>4.5454545454545459</v>
      </c>
      <c r="BB43" s="20">
        <v>22.727272727272727</v>
      </c>
      <c r="BC43" s="20">
        <v>0</v>
      </c>
      <c r="BD43" s="20">
        <v>0</v>
      </c>
      <c r="BE43" s="20">
        <v>0</v>
      </c>
      <c r="BF43" s="20">
        <v>0</v>
      </c>
      <c r="BG43" s="20">
        <v>0</v>
      </c>
      <c r="BH43" s="20">
        <v>0</v>
      </c>
      <c r="BI43" s="20">
        <v>0</v>
      </c>
      <c r="BJ43" s="20">
        <v>0</v>
      </c>
      <c r="BK43" s="20">
        <v>0</v>
      </c>
      <c r="BL43" s="20">
        <v>50</v>
      </c>
      <c r="BM43" s="20">
        <v>18.181818181818183</v>
      </c>
      <c r="BN43" s="20">
        <v>22.727272727272727</v>
      </c>
      <c r="BO43" s="20">
        <v>9.0909090909090917</v>
      </c>
      <c r="BP43" s="20">
        <v>9.0909090909090917</v>
      </c>
      <c r="BQ43" s="20">
        <v>0</v>
      </c>
      <c r="BR43" s="20">
        <v>4.5454545454545459</v>
      </c>
      <c r="BS43" s="20">
        <v>22.727272727272727</v>
      </c>
      <c r="BT43" s="20">
        <v>22.727272727272727</v>
      </c>
      <c r="BU43" s="20">
        <v>0</v>
      </c>
      <c r="BV43" s="20">
        <v>0</v>
      </c>
      <c r="BW43" s="20">
        <v>68.181818181818173</v>
      </c>
      <c r="BX43" s="20">
        <v>31.818181818181817</v>
      </c>
      <c r="BY43" s="20">
        <v>0</v>
      </c>
      <c r="BZ43" s="20">
        <v>0</v>
      </c>
      <c r="CA43" s="20">
        <v>0</v>
      </c>
      <c r="CB43" s="20">
        <v>0</v>
      </c>
      <c r="CC43" s="20">
        <v>0</v>
      </c>
      <c r="CD43" s="20">
        <v>0</v>
      </c>
      <c r="CE43" s="20">
        <v>0</v>
      </c>
      <c r="CF43" s="20">
        <v>0</v>
      </c>
      <c r="CG43" s="21">
        <v>13</v>
      </c>
      <c r="CH43" s="20">
        <v>61.53846153846154</v>
      </c>
      <c r="CI43" s="20">
        <v>38.461538461538467</v>
      </c>
      <c r="CJ43" s="20">
        <v>0</v>
      </c>
      <c r="CK43" s="20">
        <v>0</v>
      </c>
      <c r="CL43" s="20">
        <v>0</v>
      </c>
      <c r="CM43" s="20">
        <v>0</v>
      </c>
      <c r="CN43" s="20">
        <v>0</v>
      </c>
      <c r="CO43" s="20">
        <v>0</v>
      </c>
      <c r="CP43" s="20">
        <v>0</v>
      </c>
      <c r="CQ43" s="20">
        <v>0</v>
      </c>
      <c r="CR43" s="20">
        <v>0</v>
      </c>
      <c r="CS43" s="21">
        <v>10</v>
      </c>
      <c r="CT43" s="20">
        <v>10</v>
      </c>
      <c r="CU43" s="20">
        <v>50</v>
      </c>
      <c r="CV43" s="20">
        <v>10</v>
      </c>
      <c r="CW43" s="20">
        <v>30</v>
      </c>
      <c r="CX43" s="20">
        <v>20</v>
      </c>
      <c r="CY43" s="20">
        <v>0</v>
      </c>
      <c r="CZ43" s="20">
        <v>10</v>
      </c>
      <c r="DA43" s="20">
        <v>10</v>
      </c>
      <c r="DB43" s="20">
        <v>0</v>
      </c>
      <c r="DC43" s="21">
        <v>22</v>
      </c>
      <c r="DD43" s="20">
        <v>63.636363636363633</v>
      </c>
      <c r="DE43" s="20">
        <v>31.818181818181817</v>
      </c>
      <c r="DF43" s="20">
        <v>4.5454545454545459</v>
      </c>
      <c r="DG43" s="20">
        <v>0</v>
      </c>
      <c r="DH43" s="20">
        <v>0</v>
      </c>
      <c r="DI43" s="20">
        <v>0</v>
      </c>
      <c r="DJ43" s="20">
        <v>0</v>
      </c>
      <c r="DK43" s="20">
        <v>4.5454545454545459</v>
      </c>
      <c r="DL43" s="20">
        <v>0</v>
      </c>
      <c r="DM43" s="20">
        <v>13.636363636363635</v>
      </c>
      <c r="DN43" s="20">
        <v>86.36363636363636</v>
      </c>
      <c r="DO43" s="20">
        <v>0</v>
      </c>
      <c r="DP43" s="20">
        <v>0</v>
      </c>
      <c r="DQ43" s="20">
        <v>22.727272727272727</v>
      </c>
      <c r="DR43" s="20">
        <v>77.272727272727266</v>
      </c>
      <c r="DS43" s="20">
        <v>0</v>
      </c>
      <c r="DT43" s="20">
        <v>0</v>
      </c>
      <c r="DU43" s="20">
        <v>31.818181818181817</v>
      </c>
      <c r="DV43" s="20">
        <v>40.909090909090914</v>
      </c>
      <c r="DW43" s="20">
        <v>27.27272727272727</v>
      </c>
      <c r="DX43" s="20">
        <v>0</v>
      </c>
      <c r="DY43" s="20">
        <v>0</v>
      </c>
      <c r="DZ43" s="20">
        <v>0</v>
      </c>
      <c r="EA43" s="20">
        <v>0</v>
      </c>
      <c r="EB43" s="20">
        <v>40.909090909090914</v>
      </c>
      <c r="EC43" s="20">
        <v>45.454545454545453</v>
      </c>
      <c r="ED43" s="20">
        <v>9.0909090909090917</v>
      </c>
      <c r="EE43" s="20">
        <v>0</v>
      </c>
      <c r="EF43" s="20">
        <v>0</v>
      </c>
      <c r="EG43" s="20">
        <v>0</v>
      </c>
      <c r="EH43" s="20">
        <v>0</v>
      </c>
      <c r="EI43" s="20">
        <v>4.5454545454545459</v>
      </c>
      <c r="EJ43" s="20">
        <v>0</v>
      </c>
    </row>
    <row r="44" spans="1:140">
      <c r="A44" s="22" t="s">
        <v>156</v>
      </c>
      <c r="B44" s="18">
        <v>118</v>
      </c>
      <c r="C44" s="19">
        <v>0.65815159796976963</v>
      </c>
      <c r="D44" s="20">
        <v>0</v>
      </c>
      <c r="E44" s="20">
        <v>0.84745762711864403</v>
      </c>
      <c r="F44" s="20">
        <v>0.84745762711864403</v>
      </c>
      <c r="G44" s="20">
        <v>4.2372881355932197</v>
      </c>
      <c r="H44" s="20">
        <v>94.067796610169495</v>
      </c>
      <c r="I44" s="20">
        <v>70.33898305084746</v>
      </c>
      <c r="J44" s="20">
        <v>27.118644067796609</v>
      </c>
      <c r="K44" s="20">
        <v>0.84745762711864403</v>
      </c>
      <c r="L44" s="20">
        <v>1.6949152542372881</v>
      </c>
      <c r="M44" s="20">
        <v>68.644067796610159</v>
      </c>
      <c r="N44" s="20">
        <v>28.8135593220339</v>
      </c>
      <c r="O44" s="20">
        <v>0.84745762711864403</v>
      </c>
      <c r="P44" s="20">
        <v>1.6949152542372881</v>
      </c>
      <c r="Q44" s="20">
        <v>19.491525423728813</v>
      </c>
      <c r="R44" s="20">
        <v>0</v>
      </c>
      <c r="S44" s="20">
        <v>0</v>
      </c>
      <c r="T44" s="20">
        <v>80.508474576271183</v>
      </c>
      <c r="U44" s="21">
        <v>23</v>
      </c>
      <c r="V44" s="20">
        <v>30.434782608695656</v>
      </c>
      <c r="W44" s="20">
        <v>34.782608695652172</v>
      </c>
      <c r="X44" s="20">
        <v>26.086956521739129</v>
      </c>
      <c r="Y44" s="20">
        <v>4.3478260869565215</v>
      </c>
      <c r="Z44" s="20">
        <v>4.3478260869565215</v>
      </c>
      <c r="AA44" s="20">
        <v>39.130434782608695</v>
      </c>
      <c r="AB44" s="20">
        <v>0</v>
      </c>
      <c r="AC44" s="20">
        <v>30.434782608695656</v>
      </c>
      <c r="AD44" s="20">
        <v>30.434782608695656</v>
      </c>
      <c r="AE44" s="20">
        <v>0</v>
      </c>
      <c r="AF44" s="20">
        <v>13.043478260869565</v>
      </c>
      <c r="AG44" s="20">
        <v>4.3478260869565215</v>
      </c>
      <c r="AH44" s="20">
        <v>0</v>
      </c>
      <c r="AI44" s="20">
        <v>15.254237288135593</v>
      </c>
      <c r="AJ44" s="20">
        <v>35.593220338983052</v>
      </c>
      <c r="AK44" s="20">
        <v>16.949152542372879</v>
      </c>
      <c r="AL44" s="20">
        <v>32.20338983050847</v>
      </c>
      <c r="AM44" s="20">
        <v>6.7796610169491522</v>
      </c>
      <c r="AN44" s="20">
        <v>44.915254237288138</v>
      </c>
      <c r="AO44" s="20">
        <v>6.7796610169491522</v>
      </c>
      <c r="AP44" s="20">
        <v>0.84745762711864403</v>
      </c>
      <c r="AQ44" s="20">
        <v>0.84745762711864403</v>
      </c>
      <c r="AR44" s="20">
        <v>4.2372881355932197</v>
      </c>
      <c r="AS44" s="20">
        <v>0</v>
      </c>
      <c r="AT44" s="20">
        <v>10.434782608695652</v>
      </c>
      <c r="AU44" s="20">
        <v>88.695652173913047</v>
      </c>
      <c r="AV44" s="20">
        <v>0.86956521739130432</v>
      </c>
      <c r="AW44" s="21">
        <v>113</v>
      </c>
      <c r="AX44" s="20">
        <v>67.256637168141594</v>
      </c>
      <c r="AY44" s="20">
        <v>28.318584070796462</v>
      </c>
      <c r="AZ44" s="20">
        <v>0.88495575221238942</v>
      </c>
      <c r="BA44" s="20">
        <v>3.5398230088495577</v>
      </c>
      <c r="BB44" s="20">
        <v>4.4247787610619467</v>
      </c>
      <c r="BC44" s="20">
        <v>0.88495575221238942</v>
      </c>
      <c r="BD44" s="20">
        <v>0.88495575221238942</v>
      </c>
      <c r="BE44" s="20">
        <v>3.5398230088495577</v>
      </c>
      <c r="BF44" s="20">
        <v>3.5398230088495577</v>
      </c>
      <c r="BG44" s="20">
        <v>0.88495575221238942</v>
      </c>
      <c r="BH44" s="20">
        <v>0.88495575221238942</v>
      </c>
      <c r="BI44" s="20">
        <v>0.88495575221238942</v>
      </c>
      <c r="BJ44" s="20">
        <v>0</v>
      </c>
      <c r="BK44" s="20">
        <v>0</v>
      </c>
      <c r="BL44" s="20">
        <v>44.067796610169488</v>
      </c>
      <c r="BM44" s="20">
        <v>38.135593220338983</v>
      </c>
      <c r="BN44" s="20">
        <v>8.4745762711864394</v>
      </c>
      <c r="BO44" s="20">
        <v>9.3220338983050848</v>
      </c>
      <c r="BP44" s="20">
        <v>0.84745762711864403</v>
      </c>
      <c r="BQ44" s="20">
        <v>0.84745762711864403</v>
      </c>
      <c r="BR44" s="20">
        <v>9.3220338983050848</v>
      </c>
      <c r="BS44" s="20">
        <v>1.6949152542372881</v>
      </c>
      <c r="BT44" s="20">
        <v>11.864406779661017</v>
      </c>
      <c r="BU44" s="20">
        <v>3.3898305084745761</v>
      </c>
      <c r="BV44" s="20">
        <v>0</v>
      </c>
      <c r="BW44" s="20">
        <v>57.627118644067799</v>
      </c>
      <c r="BX44" s="20">
        <v>35.593220338983052</v>
      </c>
      <c r="BY44" s="20">
        <v>3.3898305084745761</v>
      </c>
      <c r="BZ44" s="20">
        <v>3.3898305084745761</v>
      </c>
      <c r="CA44" s="20">
        <v>0.84745762711864403</v>
      </c>
      <c r="CB44" s="20">
        <v>0</v>
      </c>
      <c r="CC44" s="20">
        <v>5.9322033898305087</v>
      </c>
      <c r="CD44" s="20">
        <v>2.5423728813559325</v>
      </c>
      <c r="CE44" s="20">
        <v>1.6949152542372881</v>
      </c>
      <c r="CF44" s="20">
        <v>0</v>
      </c>
      <c r="CG44" s="21">
        <v>76</v>
      </c>
      <c r="CH44" s="20">
        <v>40.789473684210527</v>
      </c>
      <c r="CI44" s="20">
        <v>40.789473684210527</v>
      </c>
      <c r="CJ44" s="20">
        <v>5.2631578947368416</v>
      </c>
      <c r="CK44" s="20">
        <v>13.157894736842104</v>
      </c>
      <c r="CL44" s="20">
        <v>5.9322033898305087</v>
      </c>
      <c r="CM44" s="20">
        <v>0.84745762711864403</v>
      </c>
      <c r="CN44" s="20">
        <v>0.84745762711864403</v>
      </c>
      <c r="CO44" s="20">
        <v>9.3220338983050848</v>
      </c>
      <c r="CP44" s="20">
        <v>1.6949152542372881</v>
      </c>
      <c r="CQ44" s="20">
        <v>0</v>
      </c>
      <c r="CR44" s="20">
        <v>0</v>
      </c>
      <c r="CS44" s="21">
        <v>13</v>
      </c>
      <c r="CT44" s="20">
        <v>53.846153846153847</v>
      </c>
      <c r="CU44" s="20">
        <v>30.76923076923077</v>
      </c>
      <c r="CV44" s="20">
        <v>0</v>
      </c>
      <c r="CW44" s="20">
        <v>15.384615384615385</v>
      </c>
      <c r="CX44" s="20">
        <v>23.076923076923077</v>
      </c>
      <c r="CY44" s="20">
        <v>23.076923076923077</v>
      </c>
      <c r="CZ44" s="20">
        <v>0</v>
      </c>
      <c r="DA44" s="20">
        <v>0</v>
      </c>
      <c r="DB44" s="20">
        <v>0</v>
      </c>
      <c r="DC44" s="21">
        <v>117</v>
      </c>
      <c r="DD44" s="20">
        <v>41.025641025641022</v>
      </c>
      <c r="DE44" s="20">
        <v>50.427350427350426</v>
      </c>
      <c r="DF44" s="20">
        <v>4.2735042735042734</v>
      </c>
      <c r="DG44" s="20">
        <v>4.2735042735042734</v>
      </c>
      <c r="DH44" s="20">
        <v>0.85470085470085477</v>
      </c>
      <c r="DI44" s="20">
        <v>3.4188034188034191</v>
      </c>
      <c r="DJ44" s="20">
        <v>5.1282051282051277</v>
      </c>
      <c r="DK44" s="20">
        <v>0.85470085470085477</v>
      </c>
      <c r="DL44" s="20">
        <v>0</v>
      </c>
      <c r="DM44" s="20">
        <v>35.593220338983052</v>
      </c>
      <c r="DN44" s="20">
        <v>63.559322033898304</v>
      </c>
      <c r="DO44" s="20">
        <v>0.84745762711864403</v>
      </c>
      <c r="DP44" s="20">
        <v>1.6949152542372881</v>
      </c>
      <c r="DQ44" s="20">
        <v>32.20338983050847</v>
      </c>
      <c r="DR44" s="20">
        <v>63.559322033898304</v>
      </c>
      <c r="DS44" s="20">
        <v>2.5423728813559325</v>
      </c>
      <c r="DT44" s="20">
        <v>4.2372881355932197</v>
      </c>
      <c r="DU44" s="20">
        <v>23.728813559322035</v>
      </c>
      <c r="DV44" s="20">
        <v>27.118644067796609</v>
      </c>
      <c r="DW44" s="20">
        <v>31.35593220338983</v>
      </c>
      <c r="DX44" s="20">
        <v>8.4745762711864394</v>
      </c>
      <c r="DY44" s="20">
        <v>5.0847457627118651</v>
      </c>
      <c r="DZ44" s="20">
        <v>0</v>
      </c>
      <c r="EA44" s="20">
        <v>8.4745762711864394</v>
      </c>
      <c r="EB44" s="20">
        <v>39.83050847457627</v>
      </c>
      <c r="EC44" s="20">
        <v>27.118644067796609</v>
      </c>
      <c r="ED44" s="20">
        <v>7.6271186440677967</v>
      </c>
      <c r="EE44" s="20">
        <v>6.7796610169491522</v>
      </c>
      <c r="EF44" s="20">
        <v>1.6949152542372881</v>
      </c>
      <c r="EG44" s="20">
        <v>2.5423728813559325</v>
      </c>
      <c r="EH44" s="20">
        <v>5.0847457627118651</v>
      </c>
      <c r="EI44" s="20">
        <v>0.84745762711864403</v>
      </c>
      <c r="EJ44" s="20">
        <v>0</v>
      </c>
    </row>
    <row r="45" spans="1:140">
      <c r="A45" s="22" t="s">
        <v>157</v>
      </c>
      <c r="B45" s="18">
        <v>38</v>
      </c>
      <c r="C45" s="19">
        <v>0.2534685165421558</v>
      </c>
      <c r="D45" s="20">
        <v>0</v>
      </c>
      <c r="E45" s="20">
        <v>5.2631578947368416</v>
      </c>
      <c r="F45" s="20">
        <v>0</v>
      </c>
      <c r="G45" s="20">
        <v>0</v>
      </c>
      <c r="H45" s="20">
        <v>94.73684210526315</v>
      </c>
      <c r="I45" s="20">
        <v>68.421052631578945</v>
      </c>
      <c r="J45" s="20">
        <v>23.684210526315788</v>
      </c>
      <c r="K45" s="20">
        <v>7.8947368421052628</v>
      </c>
      <c r="L45" s="20">
        <v>0</v>
      </c>
      <c r="M45" s="20">
        <v>73.68421052631578</v>
      </c>
      <c r="N45" s="20">
        <v>21.052631578947366</v>
      </c>
      <c r="O45" s="20">
        <v>5.2631578947368416</v>
      </c>
      <c r="P45" s="20">
        <v>0</v>
      </c>
      <c r="Q45" s="20">
        <v>8.1081081081081088</v>
      </c>
      <c r="R45" s="20">
        <v>0</v>
      </c>
      <c r="S45" s="20">
        <v>0</v>
      </c>
      <c r="T45" s="20">
        <v>91.891891891891902</v>
      </c>
      <c r="U45" s="21">
        <v>3</v>
      </c>
      <c r="V45" s="20">
        <v>100</v>
      </c>
      <c r="W45" s="20">
        <v>0</v>
      </c>
      <c r="X45" s="20">
        <v>0</v>
      </c>
      <c r="Y45" s="20">
        <v>0</v>
      </c>
      <c r="Z45" s="20">
        <v>0</v>
      </c>
      <c r="AA45" s="20">
        <v>0</v>
      </c>
      <c r="AB45" s="20">
        <v>0</v>
      </c>
      <c r="AC45" s="20">
        <v>0</v>
      </c>
      <c r="AD45" s="20">
        <v>0</v>
      </c>
      <c r="AE45" s="20">
        <v>0</v>
      </c>
      <c r="AF45" s="20">
        <v>0</v>
      </c>
      <c r="AG45" s="20">
        <v>0</v>
      </c>
      <c r="AH45" s="20">
        <v>0</v>
      </c>
      <c r="AI45" s="20">
        <v>15.789473684210526</v>
      </c>
      <c r="AJ45" s="20">
        <v>39.473684210526315</v>
      </c>
      <c r="AK45" s="20">
        <v>21.052631578947366</v>
      </c>
      <c r="AL45" s="20">
        <v>23.684210526315788</v>
      </c>
      <c r="AM45" s="20">
        <v>10.526315789473683</v>
      </c>
      <c r="AN45" s="20">
        <v>44.736842105263158</v>
      </c>
      <c r="AO45" s="20">
        <v>7.8947368421052628</v>
      </c>
      <c r="AP45" s="20">
        <v>2.6315789473684208</v>
      </c>
      <c r="AQ45" s="20">
        <v>0</v>
      </c>
      <c r="AR45" s="20">
        <v>0</v>
      </c>
      <c r="AS45" s="20">
        <v>0</v>
      </c>
      <c r="AT45" s="20">
        <v>51.351351351351347</v>
      </c>
      <c r="AU45" s="20">
        <v>48.648648648648653</v>
      </c>
      <c r="AV45" s="20">
        <v>0</v>
      </c>
      <c r="AW45" s="21">
        <v>36</v>
      </c>
      <c r="AX45" s="20">
        <v>86.111111111111114</v>
      </c>
      <c r="AY45" s="20">
        <v>11.111111111111111</v>
      </c>
      <c r="AZ45" s="20">
        <v>2.7777777777777777</v>
      </c>
      <c r="BA45" s="20">
        <v>0</v>
      </c>
      <c r="BB45" s="20">
        <v>2.7777777777777777</v>
      </c>
      <c r="BC45" s="20">
        <v>0</v>
      </c>
      <c r="BD45" s="20">
        <v>0</v>
      </c>
      <c r="BE45" s="20">
        <v>0</v>
      </c>
      <c r="BF45" s="20">
        <v>0</v>
      </c>
      <c r="BG45" s="20">
        <v>2.7777777777777777</v>
      </c>
      <c r="BH45" s="20">
        <v>0</v>
      </c>
      <c r="BI45" s="20">
        <v>0</v>
      </c>
      <c r="BJ45" s="20">
        <v>0</v>
      </c>
      <c r="BK45" s="20">
        <v>0</v>
      </c>
      <c r="BL45" s="20">
        <v>71.05263157894737</v>
      </c>
      <c r="BM45" s="20">
        <v>23.684210526315788</v>
      </c>
      <c r="BN45" s="20">
        <v>5.2631578947368416</v>
      </c>
      <c r="BO45" s="20">
        <v>0</v>
      </c>
      <c r="BP45" s="20">
        <v>0</v>
      </c>
      <c r="BQ45" s="20">
        <v>0</v>
      </c>
      <c r="BR45" s="20">
        <v>0</v>
      </c>
      <c r="BS45" s="20">
        <v>2.6315789473684208</v>
      </c>
      <c r="BT45" s="20">
        <v>2.6315789473684208</v>
      </c>
      <c r="BU45" s="20">
        <v>0</v>
      </c>
      <c r="BV45" s="20">
        <v>0</v>
      </c>
      <c r="BW45" s="20">
        <v>84.210526315789465</v>
      </c>
      <c r="BX45" s="20">
        <v>15.789473684210526</v>
      </c>
      <c r="BY45" s="20">
        <v>0</v>
      </c>
      <c r="BZ45" s="20">
        <v>0</v>
      </c>
      <c r="CA45" s="20">
        <v>0</v>
      </c>
      <c r="CB45" s="20">
        <v>0</v>
      </c>
      <c r="CC45" s="20">
        <v>0</v>
      </c>
      <c r="CD45" s="20">
        <v>0</v>
      </c>
      <c r="CE45" s="20">
        <v>0</v>
      </c>
      <c r="CF45" s="20">
        <v>0</v>
      </c>
      <c r="CG45" s="21">
        <v>30</v>
      </c>
      <c r="CH45" s="20">
        <v>60</v>
      </c>
      <c r="CI45" s="20">
        <v>30</v>
      </c>
      <c r="CJ45" s="20">
        <v>3.3333333333333335</v>
      </c>
      <c r="CK45" s="20">
        <v>6.666666666666667</v>
      </c>
      <c r="CL45" s="20">
        <v>2.6315789473684208</v>
      </c>
      <c r="CM45" s="20">
        <v>0</v>
      </c>
      <c r="CN45" s="20">
        <v>0</v>
      </c>
      <c r="CO45" s="20">
        <v>5.2631578947368416</v>
      </c>
      <c r="CP45" s="20">
        <v>0</v>
      </c>
      <c r="CQ45" s="20">
        <v>0</v>
      </c>
      <c r="CR45" s="20">
        <v>0</v>
      </c>
      <c r="CS45" s="21">
        <v>11</v>
      </c>
      <c r="CT45" s="20">
        <v>45.454545454545453</v>
      </c>
      <c r="CU45" s="20">
        <v>18.181818181818183</v>
      </c>
      <c r="CV45" s="20">
        <v>27.27272727272727</v>
      </c>
      <c r="CW45" s="20">
        <v>9.0909090909090917</v>
      </c>
      <c r="CX45" s="20">
        <v>9.0909090909090917</v>
      </c>
      <c r="CY45" s="20">
        <v>9.0909090909090917</v>
      </c>
      <c r="CZ45" s="20">
        <v>27.27272727272727</v>
      </c>
      <c r="DA45" s="20">
        <v>0</v>
      </c>
      <c r="DB45" s="20">
        <v>0</v>
      </c>
      <c r="DC45" s="21">
        <v>36</v>
      </c>
      <c r="DD45" s="20">
        <v>72.222222222222214</v>
      </c>
      <c r="DE45" s="20">
        <v>19.444444444444446</v>
      </c>
      <c r="DF45" s="20">
        <v>5.5555555555555554</v>
      </c>
      <c r="DG45" s="20">
        <v>2.7777777777777777</v>
      </c>
      <c r="DH45" s="20">
        <v>0</v>
      </c>
      <c r="DI45" s="20">
        <v>2.7777777777777777</v>
      </c>
      <c r="DJ45" s="20">
        <v>8.3333333333333321</v>
      </c>
      <c r="DK45" s="20">
        <v>0</v>
      </c>
      <c r="DL45" s="20">
        <v>0</v>
      </c>
      <c r="DM45" s="20">
        <v>23.684210526315788</v>
      </c>
      <c r="DN45" s="20">
        <v>76.31578947368422</v>
      </c>
      <c r="DO45" s="20">
        <v>0</v>
      </c>
      <c r="DP45" s="20">
        <v>0</v>
      </c>
      <c r="DQ45" s="20">
        <v>23.684210526315788</v>
      </c>
      <c r="DR45" s="20">
        <v>76.31578947368422</v>
      </c>
      <c r="DS45" s="20">
        <v>0</v>
      </c>
      <c r="DT45" s="20">
        <v>2.6315789473684208</v>
      </c>
      <c r="DU45" s="20">
        <v>34.210526315789473</v>
      </c>
      <c r="DV45" s="20">
        <v>18.421052631578945</v>
      </c>
      <c r="DW45" s="20">
        <v>34.210526315789473</v>
      </c>
      <c r="DX45" s="20">
        <v>7.8947368421052628</v>
      </c>
      <c r="DY45" s="20">
        <v>2.6315789473684208</v>
      </c>
      <c r="DZ45" s="20">
        <v>0</v>
      </c>
      <c r="EA45" s="20">
        <v>10.526315789473683</v>
      </c>
      <c r="EB45" s="20">
        <v>34.210526315789473</v>
      </c>
      <c r="EC45" s="20">
        <v>39.473684210526315</v>
      </c>
      <c r="ED45" s="20">
        <v>13.157894736842104</v>
      </c>
      <c r="EE45" s="20">
        <v>0</v>
      </c>
      <c r="EF45" s="20">
        <v>0</v>
      </c>
      <c r="EG45" s="20">
        <v>0</v>
      </c>
      <c r="EH45" s="20">
        <v>0</v>
      </c>
      <c r="EI45" s="20">
        <v>2.6315789473684208</v>
      </c>
      <c r="EJ45" s="20">
        <v>0</v>
      </c>
    </row>
    <row r="46" spans="1:140">
      <c r="A46" s="22" t="s">
        <v>158</v>
      </c>
      <c r="B46" s="18">
        <v>111</v>
      </c>
      <c r="C46" s="19">
        <v>1.1708860759493671</v>
      </c>
      <c r="D46" s="20">
        <v>0.90090090090090091</v>
      </c>
      <c r="E46" s="20">
        <v>0.90090090090090091</v>
      </c>
      <c r="F46" s="20">
        <v>0.90090090090090091</v>
      </c>
      <c r="G46" s="20">
        <v>16.216216216216218</v>
      </c>
      <c r="H46" s="20">
        <v>81.081081081081081</v>
      </c>
      <c r="I46" s="20">
        <v>78.378378378378372</v>
      </c>
      <c r="J46" s="20">
        <v>14.414414414414415</v>
      </c>
      <c r="K46" s="20">
        <v>1.8018018018018018</v>
      </c>
      <c r="L46" s="20">
        <v>5.4054054054054053</v>
      </c>
      <c r="M46" s="20">
        <v>74.774774774774784</v>
      </c>
      <c r="N46" s="20">
        <v>11.711711711711711</v>
      </c>
      <c r="O46" s="20">
        <v>9.0090090090090094</v>
      </c>
      <c r="P46" s="20">
        <v>4.5045045045045047</v>
      </c>
      <c r="Q46" s="20">
        <v>12.844036697247708</v>
      </c>
      <c r="R46" s="20">
        <v>0</v>
      </c>
      <c r="S46" s="20">
        <v>0</v>
      </c>
      <c r="T46" s="20">
        <v>87.155963302752298</v>
      </c>
      <c r="U46" s="21">
        <v>14</v>
      </c>
      <c r="V46" s="20">
        <v>78.571428571428569</v>
      </c>
      <c r="W46" s="20">
        <v>21.428571428571427</v>
      </c>
      <c r="X46" s="20">
        <v>0</v>
      </c>
      <c r="Y46" s="20">
        <v>0</v>
      </c>
      <c r="Z46" s="20">
        <v>0</v>
      </c>
      <c r="AA46" s="20">
        <v>0</v>
      </c>
      <c r="AB46" s="20">
        <v>0</v>
      </c>
      <c r="AC46" s="20">
        <v>0</v>
      </c>
      <c r="AD46" s="20">
        <v>0</v>
      </c>
      <c r="AE46" s="20">
        <v>0</v>
      </c>
      <c r="AF46" s="20">
        <v>0</v>
      </c>
      <c r="AG46" s="20">
        <v>0</v>
      </c>
      <c r="AH46" s="20">
        <v>0</v>
      </c>
      <c r="AI46" s="20">
        <v>58.558558558558559</v>
      </c>
      <c r="AJ46" s="20">
        <v>16.216216216216218</v>
      </c>
      <c r="AK46" s="20">
        <v>10.810810810810811</v>
      </c>
      <c r="AL46" s="20">
        <v>14.414414414414415</v>
      </c>
      <c r="AM46" s="20">
        <v>6.3063063063063058</v>
      </c>
      <c r="AN46" s="20">
        <v>23.423423423423422</v>
      </c>
      <c r="AO46" s="20">
        <v>3.6036036036036037</v>
      </c>
      <c r="AP46" s="20">
        <v>0</v>
      </c>
      <c r="AQ46" s="20">
        <v>0.90090090090090091</v>
      </c>
      <c r="AR46" s="20">
        <v>0</v>
      </c>
      <c r="AS46" s="20">
        <v>0</v>
      </c>
      <c r="AT46" s="20">
        <v>6.3636363636363633</v>
      </c>
      <c r="AU46" s="20">
        <v>93.63636363636364</v>
      </c>
      <c r="AV46" s="20">
        <v>0</v>
      </c>
      <c r="AW46" s="21">
        <v>109</v>
      </c>
      <c r="AX46" s="20">
        <v>83.486238532110093</v>
      </c>
      <c r="AY46" s="20">
        <v>11.009174311926607</v>
      </c>
      <c r="AZ46" s="20">
        <v>4.5871559633027523</v>
      </c>
      <c r="BA46" s="20">
        <v>0.91743119266055051</v>
      </c>
      <c r="BB46" s="20">
        <v>5.5045871559633035</v>
      </c>
      <c r="BC46" s="20">
        <v>0</v>
      </c>
      <c r="BD46" s="20">
        <v>0.91743119266055051</v>
      </c>
      <c r="BE46" s="20">
        <v>0</v>
      </c>
      <c r="BF46" s="20">
        <v>0</v>
      </c>
      <c r="BG46" s="20">
        <v>0</v>
      </c>
      <c r="BH46" s="20">
        <v>0</v>
      </c>
      <c r="BI46" s="20">
        <v>0.91743119266055051</v>
      </c>
      <c r="BJ46" s="20">
        <v>0</v>
      </c>
      <c r="BK46" s="20">
        <v>0</v>
      </c>
      <c r="BL46" s="20">
        <v>80.180180180180187</v>
      </c>
      <c r="BM46" s="20">
        <v>10.810810810810811</v>
      </c>
      <c r="BN46" s="20">
        <v>5.4054054054054053</v>
      </c>
      <c r="BO46" s="20">
        <v>3.6036036036036037</v>
      </c>
      <c r="BP46" s="20">
        <v>0</v>
      </c>
      <c r="BQ46" s="20">
        <v>0</v>
      </c>
      <c r="BR46" s="20">
        <v>0</v>
      </c>
      <c r="BS46" s="20">
        <v>8.1081081081081088</v>
      </c>
      <c r="BT46" s="20">
        <v>3.6036036036036037</v>
      </c>
      <c r="BU46" s="20">
        <v>0.90090090090090091</v>
      </c>
      <c r="BV46" s="20">
        <v>0.90090090090090091</v>
      </c>
      <c r="BW46" s="20">
        <v>81.081081081081081</v>
      </c>
      <c r="BX46" s="20">
        <v>12.612612612612612</v>
      </c>
      <c r="BY46" s="20">
        <v>3.6036036036036037</v>
      </c>
      <c r="BZ46" s="20">
        <v>2.7027027027027026</v>
      </c>
      <c r="CA46" s="20">
        <v>1.8018018018018018</v>
      </c>
      <c r="CB46" s="20">
        <v>0</v>
      </c>
      <c r="CC46" s="20">
        <v>2.7027027027027026</v>
      </c>
      <c r="CD46" s="20">
        <v>3.6036036036036037</v>
      </c>
      <c r="CE46" s="20">
        <v>0</v>
      </c>
      <c r="CF46" s="20">
        <v>0</v>
      </c>
      <c r="CG46" s="21">
        <v>75</v>
      </c>
      <c r="CH46" s="20">
        <v>77.333333333333329</v>
      </c>
      <c r="CI46" s="20">
        <v>8</v>
      </c>
      <c r="CJ46" s="20">
        <v>8</v>
      </c>
      <c r="CK46" s="20">
        <v>6.666666666666667</v>
      </c>
      <c r="CL46" s="20">
        <v>3.6036036036036037</v>
      </c>
      <c r="CM46" s="20">
        <v>0</v>
      </c>
      <c r="CN46" s="20">
        <v>0</v>
      </c>
      <c r="CO46" s="20">
        <v>6.3063063063063058</v>
      </c>
      <c r="CP46" s="20">
        <v>0.90090090090090091</v>
      </c>
      <c r="CQ46" s="20">
        <v>0</v>
      </c>
      <c r="CR46" s="20">
        <v>0</v>
      </c>
      <c r="CS46" s="21">
        <v>6</v>
      </c>
      <c r="CT46" s="20">
        <v>66.666666666666657</v>
      </c>
      <c r="CU46" s="20">
        <v>16.666666666666664</v>
      </c>
      <c r="CV46" s="20">
        <v>16.666666666666664</v>
      </c>
      <c r="CW46" s="20">
        <v>0</v>
      </c>
      <c r="CX46" s="20">
        <v>16.666666666666664</v>
      </c>
      <c r="CY46" s="20">
        <v>0</v>
      </c>
      <c r="CZ46" s="20">
        <v>0</v>
      </c>
      <c r="DA46" s="20">
        <v>0</v>
      </c>
      <c r="DB46" s="20">
        <v>0</v>
      </c>
      <c r="DC46" s="21">
        <v>110</v>
      </c>
      <c r="DD46" s="20">
        <v>78.181818181818187</v>
      </c>
      <c r="DE46" s="20">
        <v>11.818181818181818</v>
      </c>
      <c r="DF46" s="20">
        <v>2.7272727272727271</v>
      </c>
      <c r="DG46" s="20">
        <v>7.2727272727272725</v>
      </c>
      <c r="DH46" s="20">
        <v>0</v>
      </c>
      <c r="DI46" s="20">
        <v>3.6363636363636362</v>
      </c>
      <c r="DJ46" s="20">
        <v>6.3636363636363633</v>
      </c>
      <c r="DK46" s="20">
        <v>0</v>
      </c>
      <c r="DL46" s="20">
        <v>0.90909090909090906</v>
      </c>
      <c r="DM46" s="20">
        <v>40.54054054054054</v>
      </c>
      <c r="DN46" s="20">
        <v>58.558558558558559</v>
      </c>
      <c r="DO46" s="20">
        <v>0.90090090090090091</v>
      </c>
      <c r="DP46" s="20">
        <v>6.3063063063063058</v>
      </c>
      <c r="DQ46" s="20">
        <v>38.738738738738739</v>
      </c>
      <c r="DR46" s="20">
        <v>52.252252252252248</v>
      </c>
      <c r="DS46" s="20">
        <v>2.7027027027027026</v>
      </c>
      <c r="DT46" s="20">
        <v>1.8018018018018018</v>
      </c>
      <c r="DU46" s="20">
        <v>14.414414414414415</v>
      </c>
      <c r="DV46" s="20">
        <v>44.144144144144143</v>
      </c>
      <c r="DW46" s="20">
        <v>22.522522522522522</v>
      </c>
      <c r="DX46" s="20">
        <v>10.810810810810811</v>
      </c>
      <c r="DY46" s="20">
        <v>5.4054054054054053</v>
      </c>
      <c r="DZ46" s="20">
        <v>0.90090090090090091</v>
      </c>
      <c r="EA46" s="20">
        <v>11.711711711711711</v>
      </c>
      <c r="EB46" s="20">
        <v>18.918918918918919</v>
      </c>
      <c r="EC46" s="20">
        <v>47.747747747747752</v>
      </c>
      <c r="ED46" s="20">
        <v>3.6036036036036037</v>
      </c>
      <c r="EE46" s="20">
        <v>2.7027027027027026</v>
      </c>
      <c r="EF46" s="20">
        <v>0</v>
      </c>
      <c r="EG46" s="20">
        <v>0.90090090090090091</v>
      </c>
      <c r="EH46" s="20">
        <v>9.9099099099099099</v>
      </c>
      <c r="EI46" s="20">
        <v>3.6036036036036037</v>
      </c>
      <c r="EJ46" s="20">
        <v>0.90090090090090091</v>
      </c>
    </row>
    <row r="47" spans="1:140">
      <c r="A47" s="22" t="s">
        <v>159</v>
      </c>
      <c r="B47" s="18">
        <v>36</v>
      </c>
      <c r="C47" s="19">
        <v>0.19647437646673577</v>
      </c>
      <c r="D47" s="20">
        <v>2.7777777777777777</v>
      </c>
      <c r="E47" s="20">
        <v>2.7777777777777777</v>
      </c>
      <c r="F47" s="20">
        <v>5.5555555555555554</v>
      </c>
      <c r="G47" s="20">
        <v>8.3333333333333321</v>
      </c>
      <c r="H47" s="20">
        <v>80.555555555555557</v>
      </c>
      <c r="I47" s="20">
        <v>80.555555555555557</v>
      </c>
      <c r="J47" s="20">
        <v>11.111111111111111</v>
      </c>
      <c r="K47" s="20">
        <v>5.5555555555555554</v>
      </c>
      <c r="L47" s="20">
        <v>2.7777777777777777</v>
      </c>
      <c r="M47" s="20">
        <v>69.444444444444443</v>
      </c>
      <c r="N47" s="20">
        <v>19.444444444444446</v>
      </c>
      <c r="O47" s="20">
        <v>2.7777777777777777</v>
      </c>
      <c r="P47" s="20">
        <v>8.3333333333333321</v>
      </c>
      <c r="Q47" s="20">
        <v>55.555555555555557</v>
      </c>
      <c r="R47" s="20">
        <v>0</v>
      </c>
      <c r="S47" s="20">
        <v>0</v>
      </c>
      <c r="T47" s="20">
        <v>44.444444444444443</v>
      </c>
      <c r="U47" s="21">
        <v>20</v>
      </c>
      <c r="V47" s="20">
        <v>70</v>
      </c>
      <c r="W47" s="20">
        <v>5</v>
      </c>
      <c r="X47" s="20">
        <v>10</v>
      </c>
      <c r="Y47" s="20">
        <v>0</v>
      </c>
      <c r="Z47" s="20">
        <v>0</v>
      </c>
      <c r="AA47" s="20">
        <v>0</v>
      </c>
      <c r="AB47" s="20">
        <v>0</v>
      </c>
      <c r="AC47" s="20">
        <v>0</v>
      </c>
      <c r="AD47" s="20">
        <v>0</v>
      </c>
      <c r="AE47" s="20">
        <v>0</v>
      </c>
      <c r="AF47" s="20">
        <v>10</v>
      </c>
      <c r="AG47" s="20">
        <v>0</v>
      </c>
      <c r="AH47" s="20">
        <v>0</v>
      </c>
      <c r="AI47" s="20">
        <v>58.333333333333336</v>
      </c>
      <c r="AJ47" s="20">
        <v>22.222222222222221</v>
      </c>
      <c r="AK47" s="20">
        <v>5.5555555555555554</v>
      </c>
      <c r="AL47" s="20">
        <v>13.888888888888889</v>
      </c>
      <c r="AM47" s="20">
        <v>2.7777777777777777</v>
      </c>
      <c r="AN47" s="20">
        <v>27.777777777777779</v>
      </c>
      <c r="AO47" s="20">
        <v>5.5555555555555554</v>
      </c>
      <c r="AP47" s="20">
        <v>0</v>
      </c>
      <c r="AQ47" s="20">
        <v>0</v>
      </c>
      <c r="AR47" s="20">
        <v>5.5555555555555554</v>
      </c>
      <c r="AS47" s="20">
        <v>0</v>
      </c>
      <c r="AT47" s="20">
        <v>5.5555555555555554</v>
      </c>
      <c r="AU47" s="20">
        <v>94.444444444444443</v>
      </c>
      <c r="AV47" s="20">
        <v>0</v>
      </c>
      <c r="AW47" s="21">
        <v>35</v>
      </c>
      <c r="AX47" s="20">
        <v>54.285714285714285</v>
      </c>
      <c r="AY47" s="20">
        <v>42.857142857142854</v>
      </c>
      <c r="AZ47" s="20">
        <v>2.8571428571428572</v>
      </c>
      <c r="BA47" s="20">
        <v>0</v>
      </c>
      <c r="BB47" s="20">
        <v>0</v>
      </c>
      <c r="BC47" s="20">
        <v>0</v>
      </c>
      <c r="BD47" s="20">
        <v>0</v>
      </c>
      <c r="BE47" s="20">
        <v>0</v>
      </c>
      <c r="BF47" s="20">
        <v>0</v>
      </c>
      <c r="BG47" s="20">
        <v>0</v>
      </c>
      <c r="BH47" s="20">
        <v>0</v>
      </c>
      <c r="BI47" s="20">
        <v>2.8571428571428572</v>
      </c>
      <c r="BJ47" s="20">
        <v>0</v>
      </c>
      <c r="BK47" s="20">
        <v>0</v>
      </c>
      <c r="BL47" s="20">
        <v>77.777777777777786</v>
      </c>
      <c r="BM47" s="20">
        <v>8.3333333333333321</v>
      </c>
      <c r="BN47" s="20">
        <v>11.111111111111111</v>
      </c>
      <c r="BO47" s="20">
        <v>2.7777777777777777</v>
      </c>
      <c r="BP47" s="20">
        <v>0</v>
      </c>
      <c r="BQ47" s="20">
        <v>0</v>
      </c>
      <c r="BR47" s="20">
        <v>0</v>
      </c>
      <c r="BS47" s="20">
        <v>2.7777777777777777</v>
      </c>
      <c r="BT47" s="20">
        <v>13.888888888888889</v>
      </c>
      <c r="BU47" s="20">
        <v>0</v>
      </c>
      <c r="BV47" s="20">
        <v>2.7777777777777777</v>
      </c>
      <c r="BW47" s="20">
        <v>72.222222222222214</v>
      </c>
      <c r="BX47" s="20">
        <v>19.444444444444446</v>
      </c>
      <c r="BY47" s="20">
        <v>5.5555555555555554</v>
      </c>
      <c r="BZ47" s="20">
        <v>2.7777777777777777</v>
      </c>
      <c r="CA47" s="20">
        <v>0</v>
      </c>
      <c r="CB47" s="20">
        <v>0</v>
      </c>
      <c r="CC47" s="20">
        <v>0</v>
      </c>
      <c r="CD47" s="20">
        <v>11.111111111111111</v>
      </c>
      <c r="CE47" s="20">
        <v>0</v>
      </c>
      <c r="CF47" s="20">
        <v>0</v>
      </c>
      <c r="CG47" s="21">
        <v>19</v>
      </c>
      <c r="CH47" s="20">
        <v>47.368421052631575</v>
      </c>
      <c r="CI47" s="20">
        <v>52.631578947368418</v>
      </c>
      <c r="CJ47" s="20">
        <v>0</v>
      </c>
      <c r="CK47" s="20">
        <v>0</v>
      </c>
      <c r="CL47" s="20">
        <v>0</v>
      </c>
      <c r="CM47" s="20">
        <v>0</v>
      </c>
      <c r="CN47" s="20">
        <v>0</v>
      </c>
      <c r="CO47" s="20">
        <v>0</v>
      </c>
      <c r="CP47" s="20">
        <v>0</v>
      </c>
      <c r="CQ47" s="20">
        <v>0</v>
      </c>
      <c r="CR47" s="20">
        <v>0</v>
      </c>
      <c r="CS47" s="21">
        <v>1</v>
      </c>
      <c r="CT47" s="20">
        <v>0</v>
      </c>
      <c r="CU47" s="20">
        <v>100</v>
      </c>
      <c r="CV47" s="20">
        <v>0</v>
      </c>
      <c r="CW47" s="20">
        <v>0</v>
      </c>
      <c r="CX47" s="20">
        <v>0</v>
      </c>
      <c r="CY47" s="20">
        <v>0</v>
      </c>
      <c r="CZ47" s="20">
        <v>0</v>
      </c>
      <c r="DA47" s="20">
        <v>0</v>
      </c>
      <c r="DB47" s="20">
        <v>0</v>
      </c>
      <c r="DC47" s="21">
        <v>36</v>
      </c>
      <c r="DD47" s="20">
        <v>55.555555555555557</v>
      </c>
      <c r="DE47" s="20">
        <v>22.222222222222221</v>
      </c>
      <c r="DF47" s="20">
        <v>13.888888888888889</v>
      </c>
      <c r="DG47" s="20">
        <v>8.3333333333333321</v>
      </c>
      <c r="DH47" s="20">
        <v>0</v>
      </c>
      <c r="DI47" s="20">
        <v>0</v>
      </c>
      <c r="DJ47" s="20">
        <v>5.5555555555555554</v>
      </c>
      <c r="DK47" s="20">
        <v>2.7777777777777777</v>
      </c>
      <c r="DL47" s="20">
        <v>13.888888888888889</v>
      </c>
      <c r="DM47" s="20">
        <v>30.555555555555557</v>
      </c>
      <c r="DN47" s="20">
        <v>69.444444444444443</v>
      </c>
      <c r="DO47" s="20">
        <v>0</v>
      </c>
      <c r="DP47" s="20">
        <v>0</v>
      </c>
      <c r="DQ47" s="20">
        <v>25</v>
      </c>
      <c r="DR47" s="20">
        <v>75</v>
      </c>
      <c r="DS47" s="20">
        <v>0</v>
      </c>
      <c r="DT47" s="20">
        <v>0</v>
      </c>
      <c r="DU47" s="20">
        <v>22.222222222222221</v>
      </c>
      <c r="DV47" s="20">
        <v>30.555555555555557</v>
      </c>
      <c r="DW47" s="20">
        <v>30.555555555555557</v>
      </c>
      <c r="DX47" s="20">
        <v>11.111111111111111</v>
      </c>
      <c r="DY47" s="20">
        <v>5.5555555555555554</v>
      </c>
      <c r="DZ47" s="20">
        <v>0</v>
      </c>
      <c r="EA47" s="20">
        <v>19.444444444444446</v>
      </c>
      <c r="EB47" s="20">
        <v>8.3333333333333321</v>
      </c>
      <c r="EC47" s="20">
        <v>36.111111111111107</v>
      </c>
      <c r="ED47" s="20">
        <v>13.888888888888889</v>
      </c>
      <c r="EE47" s="20">
        <v>5.5555555555555554</v>
      </c>
      <c r="EF47" s="20">
        <v>0</v>
      </c>
      <c r="EG47" s="20">
        <v>0</v>
      </c>
      <c r="EH47" s="20">
        <v>5.5555555555555554</v>
      </c>
      <c r="EI47" s="20">
        <v>11.111111111111111</v>
      </c>
      <c r="EJ47" s="20">
        <v>0</v>
      </c>
    </row>
    <row r="48" spans="1:140">
      <c r="A48" s="22" t="s">
        <v>160</v>
      </c>
      <c r="B48" s="18">
        <v>88</v>
      </c>
      <c r="C48" s="19">
        <v>0.51243230652768879</v>
      </c>
      <c r="D48" s="20">
        <v>0</v>
      </c>
      <c r="E48" s="20">
        <v>0</v>
      </c>
      <c r="F48" s="20">
        <v>2.2727272727272729</v>
      </c>
      <c r="G48" s="20">
        <v>2.2727272727272729</v>
      </c>
      <c r="H48" s="20">
        <v>95.454545454545453</v>
      </c>
      <c r="I48" s="20">
        <v>43.18181818181818</v>
      </c>
      <c r="J48" s="20">
        <v>31.818181818181817</v>
      </c>
      <c r="K48" s="20">
        <v>13.636363636363635</v>
      </c>
      <c r="L48" s="20">
        <v>11.363636363636363</v>
      </c>
      <c r="M48" s="20">
        <v>38.636363636363633</v>
      </c>
      <c r="N48" s="20">
        <v>30.681818181818183</v>
      </c>
      <c r="O48" s="20">
        <v>15.909090909090908</v>
      </c>
      <c r="P48" s="20">
        <v>14.772727272727273</v>
      </c>
      <c r="Q48" s="20">
        <v>15.11627906976744</v>
      </c>
      <c r="R48" s="20">
        <v>0</v>
      </c>
      <c r="S48" s="20">
        <v>0</v>
      </c>
      <c r="T48" s="20">
        <v>84.883720930232556</v>
      </c>
      <c r="U48" s="21">
        <v>13</v>
      </c>
      <c r="V48" s="20">
        <v>30.76923076923077</v>
      </c>
      <c r="W48" s="20">
        <v>7.6923076923076925</v>
      </c>
      <c r="X48" s="20">
        <v>15.384615384615385</v>
      </c>
      <c r="Y48" s="20">
        <v>38.461538461538467</v>
      </c>
      <c r="Z48" s="20">
        <v>0</v>
      </c>
      <c r="AA48" s="20">
        <v>23.076923076923077</v>
      </c>
      <c r="AB48" s="20">
        <v>7.6923076923076925</v>
      </c>
      <c r="AC48" s="20">
        <v>7.6923076923076925</v>
      </c>
      <c r="AD48" s="20">
        <v>15.384615384615385</v>
      </c>
      <c r="AE48" s="20">
        <v>0</v>
      </c>
      <c r="AF48" s="20">
        <v>46.153846153846153</v>
      </c>
      <c r="AG48" s="20">
        <v>30.76923076923077</v>
      </c>
      <c r="AH48" s="20">
        <v>0</v>
      </c>
      <c r="AI48" s="20">
        <v>31.818181818181817</v>
      </c>
      <c r="AJ48" s="20">
        <v>31.818181818181817</v>
      </c>
      <c r="AK48" s="20">
        <v>23.863636363636363</v>
      </c>
      <c r="AL48" s="20">
        <v>12.5</v>
      </c>
      <c r="AM48" s="20">
        <v>5.6818181818181817</v>
      </c>
      <c r="AN48" s="20">
        <v>35.227272727272727</v>
      </c>
      <c r="AO48" s="20">
        <v>17.045454545454543</v>
      </c>
      <c r="AP48" s="20">
        <v>3.4090909090909087</v>
      </c>
      <c r="AQ48" s="20">
        <v>1.1363636363636365</v>
      </c>
      <c r="AR48" s="20">
        <v>2.2727272727272729</v>
      </c>
      <c r="AS48" s="20">
        <v>0</v>
      </c>
      <c r="AT48" s="20">
        <v>17.045454545454543</v>
      </c>
      <c r="AU48" s="20">
        <v>70.454545454545453</v>
      </c>
      <c r="AV48" s="20">
        <v>12.5</v>
      </c>
      <c r="AW48" s="21">
        <v>85</v>
      </c>
      <c r="AX48" s="20">
        <v>47.058823529411761</v>
      </c>
      <c r="AY48" s="20">
        <v>22.352941176470591</v>
      </c>
      <c r="AZ48" s="20">
        <v>12.941176470588237</v>
      </c>
      <c r="BA48" s="20">
        <v>17.647058823529413</v>
      </c>
      <c r="BB48" s="20">
        <v>20</v>
      </c>
      <c r="BC48" s="20">
        <v>0</v>
      </c>
      <c r="BD48" s="20">
        <v>1.1764705882352942</v>
      </c>
      <c r="BE48" s="20">
        <v>12.941176470588237</v>
      </c>
      <c r="BF48" s="20">
        <v>2.3529411764705883</v>
      </c>
      <c r="BG48" s="20">
        <v>4.7058823529411766</v>
      </c>
      <c r="BH48" s="20">
        <v>0</v>
      </c>
      <c r="BI48" s="20">
        <v>10.588235294117647</v>
      </c>
      <c r="BJ48" s="20">
        <v>1.1764705882352942</v>
      </c>
      <c r="BK48" s="20">
        <v>0</v>
      </c>
      <c r="BL48" s="20">
        <v>22.727272727272727</v>
      </c>
      <c r="BM48" s="20">
        <v>25</v>
      </c>
      <c r="BN48" s="20">
        <v>19.318181818181817</v>
      </c>
      <c r="BO48" s="20">
        <v>32.954545454545453</v>
      </c>
      <c r="BP48" s="20">
        <v>10.227272727272728</v>
      </c>
      <c r="BQ48" s="20">
        <v>0</v>
      </c>
      <c r="BR48" s="20">
        <v>4.5454545454545459</v>
      </c>
      <c r="BS48" s="20">
        <v>32.954545454545453</v>
      </c>
      <c r="BT48" s="20">
        <v>14.772727272727273</v>
      </c>
      <c r="BU48" s="20">
        <v>12.5</v>
      </c>
      <c r="BV48" s="20">
        <v>0</v>
      </c>
      <c r="BW48" s="20">
        <v>62.5</v>
      </c>
      <c r="BX48" s="20">
        <v>21.59090909090909</v>
      </c>
      <c r="BY48" s="20">
        <v>10.227272727272728</v>
      </c>
      <c r="BZ48" s="20">
        <v>5.6818181818181817</v>
      </c>
      <c r="CA48" s="20">
        <v>7.9545454545454541</v>
      </c>
      <c r="CB48" s="20">
        <v>1.1363636363636365</v>
      </c>
      <c r="CC48" s="20">
        <v>4.5454545454545459</v>
      </c>
      <c r="CD48" s="20">
        <v>11.363636363636363</v>
      </c>
      <c r="CE48" s="20">
        <v>2.2727272727272729</v>
      </c>
      <c r="CF48" s="20">
        <v>0</v>
      </c>
      <c r="CG48" s="21">
        <v>45</v>
      </c>
      <c r="CH48" s="20">
        <v>37.777777777777779</v>
      </c>
      <c r="CI48" s="20">
        <v>26.666666666666668</v>
      </c>
      <c r="CJ48" s="20">
        <v>13.333333333333334</v>
      </c>
      <c r="CK48" s="20">
        <v>22.222222222222221</v>
      </c>
      <c r="CL48" s="20">
        <v>2.2727272727272729</v>
      </c>
      <c r="CM48" s="20">
        <v>7.9545454545454541</v>
      </c>
      <c r="CN48" s="20">
        <v>0</v>
      </c>
      <c r="CO48" s="20">
        <v>1.1363636363636365</v>
      </c>
      <c r="CP48" s="20">
        <v>13.636363636363635</v>
      </c>
      <c r="CQ48" s="20">
        <v>2.2727272727272729</v>
      </c>
      <c r="CR48" s="20">
        <v>0</v>
      </c>
      <c r="CS48" s="21">
        <v>8</v>
      </c>
      <c r="CT48" s="20">
        <v>0</v>
      </c>
      <c r="CU48" s="20">
        <v>25</v>
      </c>
      <c r="CV48" s="20">
        <v>50</v>
      </c>
      <c r="CW48" s="20">
        <v>25</v>
      </c>
      <c r="CX48" s="20">
        <v>0</v>
      </c>
      <c r="CY48" s="20">
        <v>50</v>
      </c>
      <c r="CZ48" s="20">
        <v>25</v>
      </c>
      <c r="DA48" s="20">
        <v>25</v>
      </c>
      <c r="DB48" s="20">
        <v>12.5</v>
      </c>
      <c r="DC48" s="21">
        <v>86</v>
      </c>
      <c r="DD48" s="20">
        <v>76.744186046511629</v>
      </c>
      <c r="DE48" s="20">
        <v>12.790697674418606</v>
      </c>
      <c r="DF48" s="20">
        <v>2.3255813953488373</v>
      </c>
      <c r="DG48" s="20">
        <v>8.1395348837209305</v>
      </c>
      <c r="DH48" s="20">
        <v>3.4883720930232558</v>
      </c>
      <c r="DI48" s="20">
        <v>3.4883720930232558</v>
      </c>
      <c r="DJ48" s="20">
        <v>3.4883720930232558</v>
      </c>
      <c r="DK48" s="20">
        <v>2.3255813953488373</v>
      </c>
      <c r="DL48" s="20">
        <v>0</v>
      </c>
      <c r="DM48" s="20">
        <v>23.863636363636363</v>
      </c>
      <c r="DN48" s="20">
        <v>75</v>
      </c>
      <c r="DO48" s="20">
        <v>1.1363636363636365</v>
      </c>
      <c r="DP48" s="20">
        <v>0</v>
      </c>
      <c r="DQ48" s="20">
        <v>14.772727272727273</v>
      </c>
      <c r="DR48" s="20">
        <v>85.227272727272734</v>
      </c>
      <c r="DS48" s="20">
        <v>0</v>
      </c>
      <c r="DT48" s="20">
        <v>2.2727272727272729</v>
      </c>
      <c r="DU48" s="20">
        <v>23.863636363636363</v>
      </c>
      <c r="DV48" s="20">
        <v>46.590909090909086</v>
      </c>
      <c r="DW48" s="20">
        <v>19.318181818181817</v>
      </c>
      <c r="DX48" s="20">
        <v>5.6818181818181817</v>
      </c>
      <c r="DY48" s="20">
        <v>2.2727272727272729</v>
      </c>
      <c r="DZ48" s="20">
        <v>0</v>
      </c>
      <c r="EA48" s="20">
        <v>5.6818181818181817</v>
      </c>
      <c r="EB48" s="20">
        <v>44.31818181818182</v>
      </c>
      <c r="EC48" s="20">
        <v>40.909090909090914</v>
      </c>
      <c r="ED48" s="20">
        <v>2.2727272727272729</v>
      </c>
      <c r="EE48" s="20">
        <v>1.1363636363636365</v>
      </c>
      <c r="EF48" s="20">
        <v>0</v>
      </c>
      <c r="EG48" s="20">
        <v>1.1363636363636365</v>
      </c>
      <c r="EH48" s="20">
        <v>2.2727272727272729</v>
      </c>
      <c r="EI48" s="20">
        <v>2.2727272727272729</v>
      </c>
      <c r="EJ48" s="20">
        <v>0</v>
      </c>
    </row>
    <row r="49" spans="1:140">
      <c r="A49" s="22" t="s">
        <v>161</v>
      </c>
      <c r="B49" s="18">
        <v>127</v>
      </c>
      <c r="C49" s="19">
        <v>1.0758153324862347</v>
      </c>
      <c r="D49" s="20">
        <v>0</v>
      </c>
      <c r="E49" s="20">
        <v>0.78740157480314954</v>
      </c>
      <c r="F49" s="20">
        <v>0</v>
      </c>
      <c r="G49" s="20">
        <v>3.9370078740157481</v>
      </c>
      <c r="H49" s="20">
        <v>95.275590551181097</v>
      </c>
      <c r="I49" s="20">
        <v>66.929133858267718</v>
      </c>
      <c r="J49" s="20">
        <v>23.622047244094489</v>
      </c>
      <c r="K49" s="20">
        <v>8.6614173228346463</v>
      </c>
      <c r="L49" s="20">
        <v>0.78740157480314954</v>
      </c>
      <c r="M49" s="20">
        <v>62.204724409448822</v>
      </c>
      <c r="N49" s="20">
        <v>22.834645669291341</v>
      </c>
      <c r="O49" s="20">
        <v>11.023622047244094</v>
      </c>
      <c r="P49" s="20">
        <v>3.9370078740157481</v>
      </c>
      <c r="Q49" s="20">
        <v>9.4488188976377945</v>
      </c>
      <c r="R49" s="20">
        <v>0</v>
      </c>
      <c r="S49" s="20">
        <v>0</v>
      </c>
      <c r="T49" s="20">
        <v>90.551181102362193</v>
      </c>
      <c r="U49" s="21">
        <v>12</v>
      </c>
      <c r="V49" s="20">
        <v>66.666666666666657</v>
      </c>
      <c r="W49" s="20">
        <v>8.3333333333333321</v>
      </c>
      <c r="X49" s="20">
        <v>0</v>
      </c>
      <c r="Y49" s="20">
        <v>25</v>
      </c>
      <c r="Z49" s="20">
        <v>0</v>
      </c>
      <c r="AA49" s="20">
        <v>0</v>
      </c>
      <c r="AB49" s="20">
        <v>33.333333333333329</v>
      </c>
      <c r="AC49" s="20">
        <v>8.3333333333333321</v>
      </c>
      <c r="AD49" s="20">
        <v>8.3333333333333321</v>
      </c>
      <c r="AE49" s="20">
        <v>0</v>
      </c>
      <c r="AF49" s="20">
        <v>33.333333333333329</v>
      </c>
      <c r="AG49" s="20">
        <v>0</v>
      </c>
      <c r="AH49" s="20">
        <v>0</v>
      </c>
      <c r="AI49" s="20">
        <v>40.15748031496063</v>
      </c>
      <c r="AJ49" s="20">
        <v>23.622047244094489</v>
      </c>
      <c r="AK49" s="20">
        <v>18.897637795275589</v>
      </c>
      <c r="AL49" s="20">
        <v>17.322834645669293</v>
      </c>
      <c r="AM49" s="20">
        <v>8.6614173228346463</v>
      </c>
      <c r="AN49" s="20">
        <v>37.00787401574803</v>
      </c>
      <c r="AO49" s="20">
        <v>9.4488188976377945</v>
      </c>
      <c r="AP49" s="20">
        <v>2.3622047244094486</v>
      </c>
      <c r="AQ49" s="20">
        <v>1.5748031496062991</v>
      </c>
      <c r="AR49" s="20">
        <v>3.1496062992125982</v>
      </c>
      <c r="AS49" s="20">
        <v>0</v>
      </c>
      <c r="AT49" s="20">
        <v>13.492063492063492</v>
      </c>
      <c r="AU49" s="20">
        <v>45.238095238095241</v>
      </c>
      <c r="AV49" s="20">
        <v>41.269841269841265</v>
      </c>
      <c r="AW49" s="21">
        <v>124</v>
      </c>
      <c r="AX49" s="20">
        <v>72.58064516129032</v>
      </c>
      <c r="AY49" s="20">
        <v>21.774193548387096</v>
      </c>
      <c r="AZ49" s="20">
        <v>2.4193548387096775</v>
      </c>
      <c r="BA49" s="20">
        <v>3.225806451612903</v>
      </c>
      <c r="BB49" s="20">
        <v>3.225806451612903</v>
      </c>
      <c r="BC49" s="20">
        <v>0.80645161290322576</v>
      </c>
      <c r="BD49" s="20">
        <v>0</v>
      </c>
      <c r="BE49" s="20">
        <v>3.225806451612903</v>
      </c>
      <c r="BF49" s="20">
        <v>1.6129032258064515</v>
      </c>
      <c r="BG49" s="20">
        <v>0.80645161290322576</v>
      </c>
      <c r="BH49" s="20">
        <v>0</v>
      </c>
      <c r="BI49" s="20">
        <v>0</v>
      </c>
      <c r="BJ49" s="20">
        <v>0</v>
      </c>
      <c r="BK49" s="20">
        <v>0</v>
      </c>
      <c r="BL49" s="20">
        <v>51.968503937007867</v>
      </c>
      <c r="BM49" s="20">
        <v>17.322834645669293</v>
      </c>
      <c r="BN49" s="20">
        <v>12.598425196850393</v>
      </c>
      <c r="BO49" s="20">
        <v>18.110236220472441</v>
      </c>
      <c r="BP49" s="20">
        <v>7.0866141732283463</v>
      </c>
      <c r="BQ49" s="20">
        <v>0</v>
      </c>
      <c r="BR49" s="20">
        <v>2.3622047244094486</v>
      </c>
      <c r="BS49" s="20">
        <v>20.472440944881889</v>
      </c>
      <c r="BT49" s="20">
        <v>19.685039370078741</v>
      </c>
      <c r="BU49" s="20">
        <v>4.7244094488188972</v>
      </c>
      <c r="BV49" s="20">
        <v>0</v>
      </c>
      <c r="BW49" s="20">
        <v>51.181102362204726</v>
      </c>
      <c r="BX49" s="20">
        <v>21.259842519685041</v>
      </c>
      <c r="BY49" s="20">
        <v>12.598425196850393</v>
      </c>
      <c r="BZ49" s="20">
        <v>14.960629921259844</v>
      </c>
      <c r="CA49" s="20">
        <v>4.7244094488188972</v>
      </c>
      <c r="CB49" s="20">
        <v>0</v>
      </c>
      <c r="CC49" s="20">
        <v>15.748031496062993</v>
      </c>
      <c r="CD49" s="20">
        <v>26.771653543307089</v>
      </c>
      <c r="CE49" s="20">
        <v>3.1496062992125982</v>
      </c>
      <c r="CF49" s="20">
        <v>0</v>
      </c>
      <c r="CG49" s="21">
        <v>95</v>
      </c>
      <c r="CH49" s="20">
        <v>77.89473684210526</v>
      </c>
      <c r="CI49" s="20">
        <v>13.684210526315791</v>
      </c>
      <c r="CJ49" s="20">
        <v>1.0526315789473684</v>
      </c>
      <c r="CK49" s="20">
        <v>7.3684210526315779</v>
      </c>
      <c r="CL49" s="20">
        <v>0.78740157480314954</v>
      </c>
      <c r="CM49" s="20">
        <v>0.78740157480314954</v>
      </c>
      <c r="CN49" s="20">
        <v>0</v>
      </c>
      <c r="CO49" s="20">
        <v>3.9370078740157481</v>
      </c>
      <c r="CP49" s="20">
        <v>3.9370078740157481</v>
      </c>
      <c r="CQ49" s="20">
        <v>2.3622047244094486</v>
      </c>
      <c r="CR49" s="20">
        <v>0</v>
      </c>
      <c r="CS49" s="21">
        <v>30</v>
      </c>
      <c r="CT49" s="20">
        <v>56.666666666666664</v>
      </c>
      <c r="CU49" s="20">
        <v>10</v>
      </c>
      <c r="CV49" s="20">
        <v>13.333333333333334</v>
      </c>
      <c r="CW49" s="20">
        <v>20</v>
      </c>
      <c r="CX49" s="20">
        <v>26.666666666666668</v>
      </c>
      <c r="CY49" s="20">
        <v>6.666666666666667</v>
      </c>
      <c r="CZ49" s="20">
        <v>26.666666666666668</v>
      </c>
      <c r="DA49" s="20">
        <v>0</v>
      </c>
      <c r="DB49" s="20">
        <v>3.3333333333333335</v>
      </c>
      <c r="DC49" s="21">
        <v>127</v>
      </c>
      <c r="DD49" s="20">
        <v>67.716535433070874</v>
      </c>
      <c r="DE49" s="20">
        <v>14.960629921259844</v>
      </c>
      <c r="DF49" s="20">
        <v>5.5118110236220472</v>
      </c>
      <c r="DG49" s="20">
        <v>11.811023622047244</v>
      </c>
      <c r="DH49" s="20">
        <v>0.78740157480314954</v>
      </c>
      <c r="DI49" s="20">
        <v>4.7244094488188972</v>
      </c>
      <c r="DJ49" s="20">
        <v>11.023622047244094</v>
      </c>
      <c r="DK49" s="20">
        <v>0.78740157480314954</v>
      </c>
      <c r="DL49" s="20">
        <v>3.9370078740157481</v>
      </c>
      <c r="DM49" s="20">
        <v>35.433070866141733</v>
      </c>
      <c r="DN49" s="20">
        <v>64.566929133858267</v>
      </c>
      <c r="DO49" s="20">
        <v>0</v>
      </c>
      <c r="DP49" s="20">
        <v>3.9370078740157481</v>
      </c>
      <c r="DQ49" s="20">
        <v>23.622047244094489</v>
      </c>
      <c r="DR49" s="20">
        <v>71.653543307086608</v>
      </c>
      <c r="DS49" s="20">
        <v>0.78740157480314954</v>
      </c>
      <c r="DT49" s="20">
        <v>1.5748031496062991</v>
      </c>
      <c r="DU49" s="20">
        <v>22.047244094488189</v>
      </c>
      <c r="DV49" s="20">
        <v>29.133858267716533</v>
      </c>
      <c r="DW49" s="20">
        <v>27.559055118110237</v>
      </c>
      <c r="DX49" s="20">
        <v>6.2992125984251963</v>
      </c>
      <c r="DY49" s="20">
        <v>13.385826771653544</v>
      </c>
      <c r="DZ49" s="20">
        <v>0</v>
      </c>
      <c r="EA49" s="20">
        <v>6.2992125984251963</v>
      </c>
      <c r="EB49" s="20">
        <v>45.669291338582681</v>
      </c>
      <c r="EC49" s="20">
        <v>23.622047244094489</v>
      </c>
      <c r="ED49" s="20">
        <v>11.023622047244094</v>
      </c>
      <c r="EE49" s="20">
        <v>2.3622047244094486</v>
      </c>
      <c r="EF49" s="20">
        <v>1.5748031496062991</v>
      </c>
      <c r="EG49" s="20">
        <v>0.78740157480314954</v>
      </c>
      <c r="EH49" s="20">
        <v>7.8740157480314963</v>
      </c>
      <c r="EI49" s="20">
        <v>0.78740157480314954</v>
      </c>
      <c r="EJ49" s="20">
        <v>0</v>
      </c>
    </row>
    <row r="50" spans="1:140">
      <c r="A50" s="22" t="s">
        <v>162</v>
      </c>
      <c r="B50" s="18">
        <v>138</v>
      </c>
      <c r="C50" s="19">
        <v>1.8932638221978322</v>
      </c>
      <c r="D50" s="20">
        <v>0</v>
      </c>
      <c r="E50" s="20">
        <v>0</v>
      </c>
      <c r="F50" s="20">
        <v>1.4492753623188406</v>
      </c>
      <c r="G50" s="20">
        <v>0.72463768115942029</v>
      </c>
      <c r="H50" s="20">
        <v>97.826086956521735</v>
      </c>
      <c r="I50" s="20">
        <v>52.89855072463768</v>
      </c>
      <c r="J50" s="20">
        <v>24.637681159420293</v>
      </c>
      <c r="K50" s="20">
        <v>11.594202898550725</v>
      </c>
      <c r="L50" s="20">
        <v>10.869565217391305</v>
      </c>
      <c r="M50" s="20">
        <v>39.130434782608695</v>
      </c>
      <c r="N50" s="20">
        <v>29.710144927536231</v>
      </c>
      <c r="O50" s="20">
        <v>18.840579710144929</v>
      </c>
      <c r="P50" s="20">
        <v>12.318840579710146</v>
      </c>
      <c r="Q50" s="20">
        <v>11.678832116788321</v>
      </c>
      <c r="R50" s="20">
        <v>0</v>
      </c>
      <c r="S50" s="20">
        <v>0</v>
      </c>
      <c r="T50" s="20">
        <v>88.321167883211686</v>
      </c>
      <c r="U50" s="21">
        <v>16</v>
      </c>
      <c r="V50" s="20">
        <v>81.25</v>
      </c>
      <c r="W50" s="20">
        <v>0</v>
      </c>
      <c r="X50" s="20">
        <v>6.25</v>
      </c>
      <c r="Y50" s="20">
        <v>6.25</v>
      </c>
      <c r="Z50" s="20">
        <v>0</v>
      </c>
      <c r="AA50" s="20">
        <v>6.25</v>
      </c>
      <c r="AB50" s="20">
        <v>0</v>
      </c>
      <c r="AC50" s="20">
        <v>0</v>
      </c>
      <c r="AD50" s="20">
        <v>0</v>
      </c>
      <c r="AE50" s="20">
        <v>0</v>
      </c>
      <c r="AF50" s="20">
        <v>18.75</v>
      </c>
      <c r="AG50" s="20">
        <v>0</v>
      </c>
      <c r="AH50" s="20">
        <v>0</v>
      </c>
      <c r="AI50" s="20">
        <v>31.884057971014489</v>
      </c>
      <c r="AJ50" s="20">
        <v>24.637681159420293</v>
      </c>
      <c r="AK50" s="20">
        <v>18.840579710144929</v>
      </c>
      <c r="AL50" s="20">
        <v>24.637681159420293</v>
      </c>
      <c r="AM50" s="20">
        <v>14.492753623188406</v>
      </c>
      <c r="AN50" s="20">
        <v>45.652173913043477</v>
      </c>
      <c r="AO50" s="20">
        <v>2.8985507246376812</v>
      </c>
      <c r="AP50" s="20">
        <v>2.1739130434782608</v>
      </c>
      <c r="AQ50" s="20">
        <v>2.1739130434782608</v>
      </c>
      <c r="AR50" s="20">
        <v>2.1739130434782608</v>
      </c>
      <c r="AS50" s="20">
        <v>0</v>
      </c>
      <c r="AT50" s="20">
        <v>11.594202898550725</v>
      </c>
      <c r="AU50" s="20">
        <v>87.681159420289859</v>
      </c>
      <c r="AV50" s="20">
        <v>0.72463768115942029</v>
      </c>
      <c r="AW50" s="21">
        <v>137</v>
      </c>
      <c r="AX50" s="20">
        <v>43.065693430656928</v>
      </c>
      <c r="AY50" s="20">
        <v>24.817518248175183</v>
      </c>
      <c r="AZ50" s="20">
        <v>13.138686131386862</v>
      </c>
      <c r="BA50" s="20">
        <v>18.978102189781019</v>
      </c>
      <c r="BB50" s="20">
        <v>19.708029197080293</v>
      </c>
      <c r="BC50" s="20">
        <v>0</v>
      </c>
      <c r="BD50" s="20">
        <v>1.4598540145985401</v>
      </c>
      <c r="BE50" s="20">
        <v>8.0291970802919703</v>
      </c>
      <c r="BF50" s="20">
        <v>2.9197080291970803</v>
      </c>
      <c r="BG50" s="20">
        <v>3.6496350364963499</v>
      </c>
      <c r="BH50" s="20">
        <v>3.6496350364963499</v>
      </c>
      <c r="BI50" s="20">
        <v>3.6496350364963499</v>
      </c>
      <c r="BJ50" s="20">
        <v>0</v>
      </c>
      <c r="BK50" s="20">
        <v>2.1897810218978102</v>
      </c>
      <c r="BL50" s="20">
        <v>66.666666666666657</v>
      </c>
      <c r="BM50" s="20">
        <v>21.739130434782609</v>
      </c>
      <c r="BN50" s="20">
        <v>7.2463768115942031</v>
      </c>
      <c r="BO50" s="20">
        <v>4.3478260869565215</v>
      </c>
      <c r="BP50" s="20">
        <v>1.4492753623188406</v>
      </c>
      <c r="BQ50" s="20">
        <v>7.9710144927536222</v>
      </c>
      <c r="BR50" s="20">
        <v>4.3478260869565215</v>
      </c>
      <c r="BS50" s="20">
        <v>0.72463768115942029</v>
      </c>
      <c r="BT50" s="20">
        <v>4.3478260869565215</v>
      </c>
      <c r="BU50" s="20">
        <v>2.1739130434782608</v>
      </c>
      <c r="BV50" s="20">
        <v>0</v>
      </c>
      <c r="BW50" s="20">
        <v>52.173913043478258</v>
      </c>
      <c r="BX50" s="20">
        <v>26.086956521739129</v>
      </c>
      <c r="BY50" s="20">
        <v>13.043478260869565</v>
      </c>
      <c r="BZ50" s="20">
        <v>8.695652173913043</v>
      </c>
      <c r="CA50" s="20">
        <v>11.594202898550725</v>
      </c>
      <c r="CB50" s="20">
        <v>0</v>
      </c>
      <c r="CC50" s="20">
        <v>8.695652173913043</v>
      </c>
      <c r="CD50" s="20">
        <v>18.840579710144929</v>
      </c>
      <c r="CE50" s="20">
        <v>1.4492753623188406</v>
      </c>
      <c r="CF50" s="20">
        <v>0</v>
      </c>
      <c r="CG50" s="21">
        <v>101</v>
      </c>
      <c r="CH50" s="20">
        <v>71.287128712871279</v>
      </c>
      <c r="CI50" s="20">
        <v>16.831683168316832</v>
      </c>
      <c r="CJ50" s="20">
        <v>6.9306930693069315</v>
      </c>
      <c r="CK50" s="20">
        <v>4.9504950495049505</v>
      </c>
      <c r="CL50" s="20">
        <v>3.6231884057971016</v>
      </c>
      <c r="CM50" s="20">
        <v>0</v>
      </c>
      <c r="CN50" s="20">
        <v>0</v>
      </c>
      <c r="CO50" s="20">
        <v>2.1739130434782608</v>
      </c>
      <c r="CP50" s="20">
        <v>2.1739130434782608</v>
      </c>
      <c r="CQ50" s="20">
        <v>1.4492753623188406</v>
      </c>
      <c r="CR50" s="20">
        <v>0</v>
      </c>
      <c r="CS50" s="21">
        <v>11</v>
      </c>
      <c r="CT50" s="20">
        <v>45.454545454545453</v>
      </c>
      <c r="CU50" s="20">
        <v>9.0909090909090917</v>
      </c>
      <c r="CV50" s="20">
        <v>27.27272727272727</v>
      </c>
      <c r="CW50" s="20">
        <v>18.181818181818183</v>
      </c>
      <c r="CX50" s="20">
        <v>0</v>
      </c>
      <c r="CY50" s="20">
        <v>54.54545454545454</v>
      </c>
      <c r="CZ50" s="20">
        <v>54.54545454545454</v>
      </c>
      <c r="DA50" s="20">
        <v>0</v>
      </c>
      <c r="DB50" s="20">
        <v>0</v>
      </c>
      <c r="DC50" s="21">
        <v>136</v>
      </c>
      <c r="DD50" s="20">
        <v>57.352941176470587</v>
      </c>
      <c r="DE50" s="20">
        <v>25.735294117647058</v>
      </c>
      <c r="DF50" s="20">
        <v>8.0882352941176467</v>
      </c>
      <c r="DG50" s="20">
        <v>8.8235294117647065</v>
      </c>
      <c r="DH50" s="20">
        <v>0</v>
      </c>
      <c r="DI50" s="20">
        <v>8.8235294117647065</v>
      </c>
      <c r="DJ50" s="20">
        <v>5.8823529411764701</v>
      </c>
      <c r="DK50" s="20">
        <v>3.6764705882352944</v>
      </c>
      <c r="DL50" s="20">
        <v>1.4705882352941175</v>
      </c>
      <c r="DM50" s="20">
        <v>28.985507246376812</v>
      </c>
      <c r="DN50" s="20">
        <v>69.565217391304344</v>
      </c>
      <c r="DO50" s="20">
        <v>1.4492753623188406</v>
      </c>
      <c r="DP50" s="20">
        <v>2.1739130434782608</v>
      </c>
      <c r="DQ50" s="20">
        <v>32.608695652173914</v>
      </c>
      <c r="DR50" s="20">
        <v>65.217391304347828</v>
      </c>
      <c r="DS50" s="20">
        <v>0</v>
      </c>
      <c r="DT50" s="20">
        <v>2.8985507246376812</v>
      </c>
      <c r="DU50" s="20">
        <v>20.289855072463769</v>
      </c>
      <c r="DV50" s="20">
        <v>37.681159420289859</v>
      </c>
      <c r="DW50" s="20">
        <v>23.188405797101449</v>
      </c>
      <c r="DX50" s="20">
        <v>10.144927536231885</v>
      </c>
      <c r="DY50" s="20">
        <v>5.7971014492753623</v>
      </c>
      <c r="DZ50" s="20">
        <v>0</v>
      </c>
      <c r="EA50" s="20">
        <v>9.4202898550724647</v>
      </c>
      <c r="EB50" s="20">
        <v>23.188405797101449</v>
      </c>
      <c r="EC50" s="20">
        <v>51.449275362318836</v>
      </c>
      <c r="ED50" s="20">
        <v>4.3478260869565215</v>
      </c>
      <c r="EE50" s="20">
        <v>4.3478260869565215</v>
      </c>
      <c r="EF50" s="20">
        <v>0</v>
      </c>
      <c r="EG50" s="20">
        <v>2.8985507246376812</v>
      </c>
      <c r="EH50" s="20">
        <v>2.8985507246376812</v>
      </c>
      <c r="EI50" s="20">
        <v>1.4492753623188406</v>
      </c>
      <c r="EJ50" s="20">
        <v>0</v>
      </c>
    </row>
    <row r="51" spans="1:140">
      <c r="A51" s="22" t="s">
        <v>163</v>
      </c>
      <c r="B51" s="18">
        <v>147</v>
      </c>
      <c r="C51" s="19">
        <v>2.5516403402187122</v>
      </c>
      <c r="D51" s="20">
        <v>0</v>
      </c>
      <c r="E51" s="20">
        <v>0</v>
      </c>
      <c r="F51" s="20">
        <v>0</v>
      </c>
      <c r="G51" s="20">
        <v>0.68027210884353739</v>
      </c>
      <c r="H51" s="20">
        <v>99.319727891156461</v>
      </c>
      <c r="I51" s="20">
        <v>91.83673469387756</v>
      </c>
      <c r="J51" s="20">
        <v>2.7210884353741496</v>
      </c>
      <c r="K51" s="20">
        <v>2.0408163265306123</v>
      </c>
      <c r="L51" s="20">
        <v>3.4013605442176873</v>
      </c>
      <c r="M51" s="20">
        <v>93.197278911564624</v>
      </c>
      <c r="N51" s="20">
        <v>4.7619047619047619</v>
      </c>
      <c r="O51" s="20">
        <v>0.68027210884353739</v>
      </c>
      <c r="P51" s="20">
        <v>1.3605442176870748</v>
      </c>
      <c r="Q51" s="20">
        <v>26.086956521739129</v>
      </c>
      <c r="R51" s="20">
        <v>0</v>
      </c>
      <c r="S51" s="20">
        <v>0</v>
      </c>
      <c r="T51" s="20">
        <v>73.91304347826086</v>
      </c>
      <c r="U51" s="21">
        <v>24</v>
      </c>
      <c r="V51" s="20">
        <v>87.5</v>
      </c>
      <c r="W51" s="20">
        <v>8.3333333333333321</v>
      </c>
      <c r="X51" s="20">
        <v>0</v>
      </c>
      <c r="Y51" s="20">
        <v>4.1666666666666661</v>
      </c>
      <c r="Z51" s="20">
        <v>0</v>
      </c>
      <c r="AA51" s="20">
        <v>8.3333333333333321</v>
      </c>
      <c r="AB51" s="20">
        <v>0</v>
      </c>
      <c r="AC51" s="20">
        <v>0</v>
      </c>
      <c r="AD51" s="20">
        <v>8.3333333333333321</v>
      </c>
      <c r="AE51" s="20">
        <v>0</v>
      </c>
      <c r="AF51" s="20">
        <v>4.1666666666666661</v>
      </c>
      <c r="AG51" s="20">
        <v>0</v>
      </c>
      <c r="AH51" s="20">
        <v>0</v>
      </c>
      <c r="AI51" s="20">
        <v>89.795918367346943</v>
      </c>
      <c r="AJ51" s="20">
        <v>4.0816326530612246</v>
      </c>
      <c r="AK51" s="20">
        <v>2.0408163265306123</v>
      </c>
      <c r="AL51" s="20">
        <v>4.0816326530612246</v>
      </c>
      <c r="AM51" s="20">
        <v>1.3605442176870748</v>
      </c>
      <c r="AN51" s="20">
        <v>6.1224489795918364</v>
      </c>
      <c r="AO51" s="20">
        <v>2.0408163265306123</v>
      </c>
      <c r="AP51" s="20">
        <v>0</v>
      </c>
      <c r="AQ51" s="20">
        <v>0.68027210884353739</v>
      </c>
      <c r="AR51" s="20">
        <v>0</v>
      </c>
      <c r="AS51" s="20">
        <v>0</v>
      </c>
      <c r="AT51" s="20">
        <v>10.869565217391305</v>
      </c>
      <c r="AU51" s="20">
        <v>86.956521739130437</v>
      </c>
      <c r="AV51" s="20">
        <v>2.1739130434782608</v>
      </c>
      <c r="AW51" s="21">
        <v>91</v>
      </c>
      <c r="AX51" s="20">
        <v>89.010989010989007</v>
      </c>
      <c r="AY51" s="20">
        <v>4.395604395604396</v>
      </c>
      <c r="AZ51" s="20">
        <v>2.197802197802198</v>
      </c>
      <c r="BA51" s="20">
        <v>4.395604395604396</v>
      </c>
      <c r="BB51" s="20">
        <v>2.197802197802198</v>
      </c>
      <c r="BC51" s="20">
        <v>0</v>
      </c>
      <c r="BD51" s="20">
        <v>3.296703296703297</v>
      </c>
      <c r="BE51" s="20">
        <v>0</v>
      </c>
      <c r="BF51" s="20">
        <v>0</v>
      </c>
      <c r="BG51" s="20">
        <v>0</v>
      </c>
      <c r="BH51" s="20">
        <v>2.197802197802198</v>
      </c>
      <c r="BI51" s="20">
        <v>0</v>
      </c>
      <c r="BJ51" s="20">
        <v>0</v>
      </c>
      <c r="BK51" s="20">
        <v>0</v>
      </c>
      <c r="BL51" s="20">
        <v>92.517006802721085</v>
      </c>
      <c r="BM51" s="20">
        <v>3.4013605442176873</v>
      </c>
      <c r="BN51" s="20">
        <v>2.0408163265306123</v>
      </c>
      <c r="BO51" s="20">
        <v>2.0408163265306123</v>
      </c>
      <c r="BP51" s="20">
        <v>2.0408163265306123</v>
      </c>
      <c r="BQ51" s="20">
        <v>0</v>
      </c>
      <c r="BR51" s="20">
        <v>0.68027210884353739</v>
      </c>
      <c r="BS51" s="20">
        <v>2.7210884353741496</v>
      </c>
      <c r="BT51" s="20">
        <v>0.68027210884353739</v>
      </c>
      <c r="BU51" s="20">
        <v>0</v>
      </c>
      <c r="BV51" s="20">
        <v>0</v>
      </c>
      <c r="BW51" s="20">
        <v>95.238095238095227</v>
      </c>
      <c r="BX51" s="20">
        <v>4.7619047619047619</v>
      </c>
      <c r="BY51" s="20">
        <v>0</v>
      </c>
      <c r="BZ51" s="20">
        <v>0</v>
      </c>
      <c r="CA51" s="20">
        <v>0</v>
      </c>
      <c r="CB51" s="20">
        <v>0</v>
      </c>
      <c r="CC51" s="20">
        <v>0</v>
      </c>
      <c r="CD51" s="20">
        <v>0</v>
      </c>
      <c r="CE51" s="20">
        <v>0</v>
      </c>
      <c r="CF51" s="20">
        <v>0</v>
      </c>
      <c r="CG51" s="21">
        <v>141</v>
      </c>
      <c r="CH51" s="20">
        <v>96.453900709219852</v>
      </c>
      <c r="CI51" s="20">
        <v>2.1276595744680851</v>
      </c>
      <c r="CJ51" s="20">
        <v>1.4184397163120568</v>
      </c>
      <c r="CK51" s="20">
        <v>0</v>
      </c>
      <c r="CL51" s="20">
        <v>0</v>
      </c>
      <c r="CM51" s="20">
        <v>0</v>
      </c>
      <c r="CN51" s="20">
        <v>0</v>
      </c>
      <c r="CO51" s="20">
        <v>0</v>
      </c>
      <c r="CP51" s="20">
        <v>0.68027210884353739</v>
      </c>
      <c r="CQ51" s="20">
        <v>0.68027210884353739</v>
      </c>
      <c r="CR51" s="20">
        <v>0</v>
      </c>
      <c r="CS51" s="21">
        <v>8</v>
      </c>
      <c r="CT51" s="20">
        <v>100</v>
      </c>
      <c r="CU51" s="20">
        <v>0</v>
      </c>
      <c r="CV51" s="20">
        <v>0</v>
      </c>
      <c r="CW51" s="20">
        <v>0</v>
      </c>
      <c r="CX51" s="20">
        <v>0</v>
      </c>
      <c r="CY51" s="20">
        <v>0</v>
      </c>
      <c r="CZ51" s="20">
        <v>0</v>
      </c>
      <c r="DA51" s="20">
        <v>0</v>
      </c>
      <c r="DB51" s="20">
        <v>0</v>
      </c>
      <c r="DC51" s="21">
        <v>90</v>
      </c>
      <c r="DD51" s="20">
        <v>84.444444444444443</v>
      </c>
      <c r="DE51" s="20">
        <v>5.5555555555555554</v>
      </c>
      <c r="DF51" s="20">
        <v>2.2222222222222223</v>
      </c>
      <c r="DG51" s="20">
        <v>7.7777777777777777</v>
      </c>
      <c r="DH51" s="20">
        <v>1.1111111111111112</v>
      </c>
      <c r="DI51" s="20">
        <v>6.666666666666667</v>
      </c>
      <c r="DJ51" s="20">
        <v>6.666666666666667</v>
      </c>
      <c r="DK51" s="20">
        <v>0</v>
      </c>
      <c r="DL51" s="20">
        <v>0</v>
      </c>
      <c r="DM51" s="20">
        <v>29.251700680272108</v>
      </c>
      <c r="DN51" s="20">
        <v>26.530612244897959</v>
      </c>
      <c r="DO51" s="20">
        <v>44.217687074829932</v>
      </c>
      <c r="DP51" s="20">
        <v>2.7210884353741496</v>
      </c>
      <c r="DQ51" s="20">
        <v>31.292517006802722</v>
      </c>
      <c r="DR51" s="20">
        <v>20.408163265306122</v>
      </c>
      <c r="DS51" s="20">
        <v>45.57823129251701</v>
      </c>
      <c r="DT51" s="20">
        <v>0.68027210884353739</v>
      </c>
      <c r="DU51" s="20">
        <v>2.7210884353741496</v>
      </c>
      <c r="DV51" s="20">
        <v>10.204081632653061</v>
      </c>
      <c r="DW51" s="20">
        <v>9.5238095238095237</v>
      </c>
      <c r="DX51" s="20">
        <v>17.006802721088434</v>
      </c>
      <c r="DY51" s="20">
        <v>14.965986394557824</v>
      </c>
      <c r="DZ51" s="20">
        <v>44.897959183673471</v>
      </c>
      <c r="EA51" s="20">
        <v>17.687074829931973</v>
      </c>
      <c r="EB51" s="20">
        <v>7.4829931972789119</v>
      </c>
      <c r="EC51" s="20">
        <v>12.244897959183673</v>
      </c>
      <c r="ED51" s="20">
        <v>2.7210884353741496</v>
      </c>
      <c r="EE51" s="20">
        <v>0</v>
      </c>
      <c r="EF51" s="20">
        <v>0</v>
      </c>
      <c r="EG51" s="20">
        <v>0</v>
      </c>
      <c r="EH51" s="20">
        <v>14.285714285714285</v>
      </c>
      <c r="EI51" s="20">
        <v>0.68027210884353739</v>
      </c>
      <c r="EJ51" s="20">
        <v>44.897959183673471</v>
      </c>
    </row>
    <row r="52" spans="1:140">
      <c r="A52" s="22" t="s">
        <v>164</v>
      </c>
      <c r="B52" s="18">
        <v>130</v>
      </c>
      <c r="C52" s="19">
        <v>3.7978381536663748</v>
      </c>
      <c r="D52" s="20">
        <v>0.76923076923076927</v>
      </c>
      <c r="E52" s="20">
        <v>0</v>
      </c>
      <c r="F52" s="20">
        <v>2.3076923076923079</v>
      </c>
      <c r="G52" s="20">
        <v>1.5384615384615385</v>
      </c>
      <c r="H52" s="20">
        <v>95.384615384615387</v>
      </c>
      <c r="I52" s="20">
        <v>36.153846153846153</v>
      </c>
      <c r="J52" s="20">
        <v>23.076923076923077</v>
      </c>
      <c r="K52" s="20">
        <v>19.230769230769234</v>
      </c>
      <c r="L52" s="20">
        <v>21.53846153846154</v>
      </c>
      <c r="M52" s="20">
        <v>45.384615384615387</v>
      </c>
      <c r="N52" s="20">
        <v>28.46153846153846</v>
      </c>
      <c r="O52" s="20">
        <v>13.076923076923078</v>
      </c>
      <c r="P52" s="20">
        <v>13.076923076923078</v>
      </c>
      <c r="Q52" s="20">
        <v>18.461538461538463</v>
      </c>
      <c r="R52" s="20">
        <v>0</v>
      </c>
      <c r="S52" s="20">
        <v>1.5384615384615385</v>
      </c>
      <c r="T52" s="20">
        <v>80</v>
      </c>
      <c r="U52" s="21">
        <v>26</v>
      </c>
      <c r="V52" s="20">
        <v>11.538461538461538</v>
      </c>
      <c r="W52" s="20">
        <v>23.076923076923077</v>
      </c>
      <c r="X52" s="20">
        <v>15.384615384615385</v>
      </c>
      <c r="Y52" s="20">
        <v>50</v>
      </c>
      <c r="Z52" s="20">
        <v>3.8461538461538463</v>
      </c>
      <c r="AA52" s="20">
        <v>34.615384615384613</v>
      </c>
      <c r="AB52" s="20">
        <v>11.538461538461538</v>
      </c>
      <c r="AC52" s="20">
        <v>0</v>
      </c>
      <c r="AD52" s="20">
        <v>11.538461538461538</v>
      </c>
      <c r="AE52" s="20">
        <v>0</v>
      </c>
      <c r="AF52" s="20">
        <v>57.692307692307686</v>
      </c>
      <c r="AG52" s="20">
        <v>7.6923076923076925</v>
      </c>
      <c r="AH52" s="20">
        <v>0</v>
      </c>
      <c r="AI52" s="20">
        <v>4.6153846153846159</v>
      </c>
      <c r="AJ52" s="20">
        <v>11.538461538461538</v>
      </c>
      <c r="AK52" s="20">
        <v>14.615384615384617</v>
      </c>
      <c r="AL52" s="20">
        <v>69.230769230769226</v>
      </c>
      <c r="AM52" s="20">
        <v>50.769230769230766</v>
      </c>
      <c r="AN52" s="20">
        <v>73.076923076923066</v>
      </c>
      <c r="AO52" s="20">
        <v>23.846153846153847</v>
      </c>
      <c r="AP52" s="20">
        <v>0.76923076923076927</v>
      </c>
      <c r="AQ52" s="20">
        <v>3.8461538461538463</v>
      </c>
      <c r="AR52" s="20">
        <v>1.5384615384615385</v>
      </c>
      <c r="AS52" s="20">
        <v>0</v>
      </c>
      <c r="AT52" s="20">
        <v>8.4615384615384617</v>
      </c>
      <c r="AU52" s="20">
        <v>90</v>
      </c>
      <c r="AV52" s="20">
        <v>1.5384615384615385</v>
      </c>
      <c r="AW52" s="21">
        <v>126</v>
      </c>
      <c r="AX52" s="20">
        <v>45.238095238095241</v>
      </c>
      <c r="AY52" s="20">
        <v>32.539682539682538</v>
      </c>
      <c r="AZ52" s="20">
        <v>11.904761904761903</v>
      </c>
      <c r="BA52" s="20">
        <v>10.317460317460316</v>
      </c>
      <c r="BB52" s="20">
        <v>18.253968253968253</v>
      </c>
      <c r="BC52" s="20">
        <v>0</v>
      </c>
      <c r="BD52" s="20">
        <v>4.7619047619047619</v>
      </c>
      <c r="BE52" s="20">
        <v>0</v>
      </c>
      <c r="BF52" s="20">
        <v>0.79365079365079361</v>
      </c>
      <c r="BG52" s="20">
        <v>3.9682539682539679</v>
      </c>
      <c r="BH52" s="20">
        <v>1.5873015873015872</v>
      </c>
      <c r="BI52" s="20">
        <v>8.7301587301587293</v>
      </c>
      <c r="BJ52" s="20">
        <v>2.3809523809523809</v>
      </c>
      <c r="BK52" s="20">
        <v>0</v>
      </c>
      <c r="BL52" s="20">
        <v>36.153846153846153</v>
      </c>
      <c r="BM52" s="20">
        <v>28.46153846153846</v>
      </c>
      <c r="BN52" s="20">
        <v>13.076923076923078</v>
      </c>
      <c r="BO52" s="20">
        <v>22.30769230769231</v>
      </c>
      <c r="BP52" s="20">
        <v>3.8461538461538463</v>
      </c>
      <c r="BQ52" s="20">
        <v>0</v>
      </c>
      <c r="BR52" s="20">
        <v>39.230769230769234</v>
      </c>
      <c r="BS52" s="20">
        <v>4.6153846153846159</v>
      </c>
      <c r="BT52" s="20">
        <v>12.307692307692308</v>
      </c>
      <c r="BU52" s="20">
        <v>1.5384615384615385</v>
      </c>
      <c r="BV52" s="20">
        <v>0.76923076923076927</v>
      </c>
      <c r="BW52" s="20">
        <v>51.538461538461533</v>
      </c>
      <c r="BX52" s="20">
        <v>30.76923076923077</v>
      </c>
      <c r="BY52" s="20">
        <v>12.307692307692308</v>
      </c>
      <c r="BZ52" s="20">
        <v>5.384615384615385</v>
      </c>
      <c r="CA52" s="20">
        <v>4.6153846153846159</v>
      </c>
      <c r="CB52" s="20">
        <v>0</v>
      </c>
      <c r="CC52" s="20">
        <v>13.846153846153847</v>
      </c>
      <c r="CD52" s="20">
        <v>6.9230769230769234</v>
      </c>
      <c r="CE52" s="20">
        <v>0</v>
      </c>
      <c r="CF52" s="20">
        <v>0</v>
      </c>
      <c r="CG52" s="21">
        <v>110</v>
      </c>
      <c r="CH52" s="20">
        <v>42.727272727272727</v>
      </c>
      <c r="CI52" s="20">
        <v>27.27272727272727</v>
      </c>
      <c r="CJ52" s="20">
        <v>6.3636363636363633</v>
      </c>
      <c r="CK52" s="20">
        <v>23.636363636363637</v>
      </c>
      <c r="CL52" s="20">
        <v>3.8461538461538463</v>
      </c>
      <c r="CM52" s="20">
        <v>0</v>
      </c>
      <c r="CN52" s="20">
        <v>0</v>
      </c>
      <c r="CO52" s="20">
        <v>29.230769230769234</v>
      </c>
      <c r="CP52" s="20">
        <v>0.76923076923076927</v>
      </c>
      <c r="CQ52" s="20">
        <v>0.76923076923076927</v>
      </c>
      <c r="CR52" s="20">
        <v>0.76923076923076927</v>
      </c>
      <c r="CS52" s="21">
        <v>8</v>
      </c>
      <c r="CT52" s="20">
        <v>0</v>
      </c>
      <c r="CU52" s="20">
        <v>62.5</v>
      </c>
      <c r="CV52" s="20">
        <v>25</v>
      </c>
      <c r="CW52" s="20">
        <v>12.5</v>
      </c>
      <c r="CX52" s="20">
        <v>12.5</v>
      </c>
      <c r="CY52" s="20">
        <v>12.5</v>
      </c>
      <c r="CZ52" s="20">
        <v>12.5</v>
      </c>
      <c r="DA52" s="20">
        <v>0</v>
      </c>
      <c r="DB52" s="20">
        <v>75</v>
      </c>
      <c r="DC52" s="21">
        <v>127</v>
      </c>
      <c r="DD52" s="20">
        <v>24.409448818897637</v>
      </c>
      <c r="DE52" s="20">
        <v>25.984251968503933</v>
      </c>
      <c r="DF52" s="20">
        <v>13.385826771653544</v>
      </c>
      <c r="DG52" s="20">
        <v>36.220472440944881</v>
      </c>
      <c r="DH52" s="20">
        <v>0.78740157480314954</v>
      </c>
      <c r="DI52" s="20">
        <v>13.385826771653544</v>
      </c>
      <c r="DJ52" s="20">
        <v>29.133858267716533</v>
      </c>
      <c r="DK52" s="20">
        <v>5.5118110236220472</v>
      </c>
      <c r="DL52" s="20">
        <v>1.5748031496062991</v>
      </c>
      <c r="DM52" s="20">
        <v>21.53846153846154</v>
      </c>
      <c r="DN52" s="20">
        <v>78.461538461538467</v>
      </c>
      <c r="DO52" s="20">
        <v>0</v>
      </c>
      <c r="DP52" s="20">
        <v>1.5384615384615385</v>
      </c>
      <c r="DQ52" s="20">
        <v>43.07692307692308</v>
      </c>
      <c r="DR52" s="20">
        <v>55.384615384615387</v>
      </c>
      <c r="DS52" s="20">
        <v>0</v>
      </c>
      <c r="DT52" s="20">
        <v>8.4615384615384617</v>
      </c>
      <c r="DU52" s="20">
        <v>23.076923076923077</v>
      </c>
      <c r="DV52" s="20">
        <v>27.692307692307693</v>
      </c>
      <c r="DW52" s="20">
        <v>29.230769230769234</v>
      </c>
      <c r="DX52" s="20">
        <v>10.76923076923077</v>
      </c>
      <c r="DY52" s="20">
        <v>0.76923076923076927</v>
      </c>
      <c r="DZ52" s="20">
        <v>0</v>
      </c>
      <c r="EA52" s="20">
        <v>20</v>
      </c>
      <c r="EB52" s="20">
        <v>16.153846153846153</v>
      </c>
      <c r="EC52" s="20">
        <v>46.92307692307692</v>
      </c>
      <c r="ED52" s="20">
        <v>6.1538461538461542</v>
      </c>
      <c r="EE52" s="20">
        <v>0.76923076923076927</v>
      </c>
      <c r="EF52" s="20">
        <v>0</v>
      </c>
      <c r="EG52" s="20">
        <v>5.384615384615385</v>
      </c>
      <c r="EH52" s="20">
        <v>2.3076923076923079</v>
      </c>
      <c r="EI52" s="20">
        <v>1.5384615384615385</v>
      </c>
      <c r="EJ52" s="20">
        <v>0.76923076923076927</v>
      </c>
    </row>
    <row r="53" spans="1:140">
      <c r="A53" s="22" t="s">
        <v>165</v>
      </c>
      <c r="B53" s="18">
        <v>96</v>
      </c>
      <c r="C53" s="19">
        <v>1.4431749849669273</v>
      </c>
      <c r="D53" s="20">
        <v>0</v>
      </c>
      <c r="E53" s="20">
        <v>0</v>
      </c>
      <c r="F53" s="20">
        <v>2.083333333333333</v>
      </c>
      <c r="G53" s="20">
        <v>3.125</v>
      </c>
      <c r="H53" s="20">
        <v>94.791666666666657</v>
      </c>
      <c r="I53" s="20">
        <v>75</v>
      </c>
      <c r="J53" s="20">
        <v>19.791666666666664</v>
      </c>
      <c r="K53" s="20">
        <v>2.083333333333333</v>
      </c>
      <c r="L53" s="20">
        <v>3.125</v>
      </c>
      <c r="M53" s="20">
        <v>59.375</v>
      </c>
      <c r="N53" s="20">
        <v>27.083333333333332</v>
      </c>
      <c r="O53" s="20">
        <v>8.3333333333333321</v>
      </c>
      <c r="P53" s="20">
        <v>5.2083333333333339</v>
      </c>
      <c r="Q53" s="20">
        <v>1.0416666666666665</v>
      </c>
      <c r="R53" s="20">
        <v>0</v>
      </c>
      <c r="S53" s="20">
        <v>0</v>
      </c>
      <c r="T53" s="20">
        <v>98.958333333333343</v>
      </c>
      <c r="U53" s="21">
        <v>1</v>
      </c>
      <c r="V53" s="20">
        <v>0</v>
      </c>
      <c r="W53" s="20">
        <v>0</v>
      </c>
      <c r="X53" s="20">
        <v>100</v>
      </c>
      <c r="Y53" s="20">
        <v>0</v>
      </c>
      <c r="Z53" s="20">
        <v>0</v>
      </c>
      <c r="AA53" s="20">
        <v>0</v>
      </c>
      <c r="AB53" s="20">
        <v>0</v>
      </c>
      <c r="AC53" s="20">
        <v>0</v>
      </c>
      <c r="AD53" s="20">
        <v>0</v>
      </c>
      <c r="AE53" s="20">
        <v>0</v>
      </c>
      <c r="AF53" s="20">
        <v>100</v>
      </c>
      <c r="AG53" s="20">
        <v>0</v>
      </c>
      <c r="AH53" s="20">
        <v>0</v>
      </c>
      <c r="AI53" s="20">
        <v>12.5</v>
      </c>
      <c r="AJ53" s="20">
        <v>37.5</v>
      </c>
      <c r="AK53" s="20">
        <v>32.291666666666671</v>
      </c>
      <c r="AL53" s="20">
        <v>17.708333333333336</v>
      </c>
      <c r="AM53" s="20">
        <v>15.625</v>
      </c>
      <c r="AN53" s="20">
        <v>46.875</v>
      </c>
      <c r="AO53" s="20">
        <v>12.5</v>
      </c>
      <c r="AP53" s="20">
        <v>0</v>
      </c>
      <c r="AQ53" s="20">
        <v>6.25</v>
      </c>
      <c r="AR53" s="20">
        <v>4.1666666666666661</v>
      </c>
      <c r="AS53" s="20">
        <v>0</v>
      </c>
      <c r="AT53" s="20">
        <v>22.916666666666664</v>
      </c>
      <c r="AU53" s="20">
        <v>77.083333333333343</v>
      </c>
      <c r="AV53" s="20">
        <v>0</v>
      </c>
      <c r="AW53" s="21">
        <v>96</v>
      </c>
      <c r="AX53" s="20">
        <v>51.041666666666664</v>
      </c>
      <c r="AY53" s="20">
        <v>32.291666666666671</v>
      </c>
      <c r="AZ53" s="20">
        <v>12.5</v>
      </c>
      <c r="BA53" s="20">
        <v>4.1666666666666661</v>
      </c>
      <c r="BB53" s="20">
        <v>14.583333333333334</v>
      </c>
      <c r="BC53" s="20">
        <v>0</v>
      </c>
      <c r="BD53" s="20">
        <v>0</v>
      </c>
      <c r="BE53" s="20">
        <v>1.0416666666666665</v>
      </c>
      <c r="BF53" s="20">
        <v>3.125</v>
      </c>
      <c r="BG53" s="20">
        <v>6.25</v>
      </c>
      <c r="BH53" s="20">
        <v>0</v>
      </c>
      <c r="BI53" s="20">
        <v>5.2083333333333339</v>
      </c>
      <c r="BJ53" s="20">
        <v>1.0416666666666665</v>
      </c>
      <c r="BK53" s="20">
        <v>0</v>
      </c>
      <c r="BL53" s="20">
        <v>56.25</v>
      </c>
      <c r="BM53" s="20">
        <v>33.333333333333329</v>
      </c>
      <c r="BN53" s="20">
        <v>7.291666666666667</v>
      </c>
      <c r="BO53" s="20">
        <v>3.125</v>
      </c>
      <c r="BP53" s="20">
        <v>2.083333333333333</v>
      </c>
      <c r="BQ53" s="20">
        <v>0</v>
      </c>
      <c r="BR53" s="20">
        <v>2.083333333333333</v>
      </c>
      <c r="BS53" s="20">
        <v>6.25</v>
      </c>
      <c r="BT53" s="20">
        <v>4.1666666666666661</v>
      </c>
      <c r="BU53" s="20">
        <v>0</v>
      </c>
      <c r="BV53" s="20">
        <v>1.0416666666666665</v>
      </c>
      <c r="BW53" s="20">
        <v>51.041666666666664</v>
      </c>
      <c r="BX53" s="20">
        <v>32.291666666666671</v>
      </c>
      <c r="BY53" s="20">
        <v>11.458333333333332</v>
      </c>
      <c r="BZ53" s="20">
        <v>5.2083333333333339</v>
      </c>
      <c r="CA53" s="20">
        <v>7.291666666666667</v>
      </c>
      <c r="CB53" s="20">
        <v>0</v>
      </c>
      <c r="CC53" s="20">
        <v>10.416666666666668</v>
      </c>
      <c r="CD53" s="20">
        <v>13.541666666666666</v>
      </c>
      <c r="CE53" s="20">
        <v>1.0416666666666665</v>
      </c>
      <c r="CF53" s="20">
        <v>0</v>
      </c>
      <c r="CG53" s="21">
        <v>68</v>
      </c>
      <c r="CH53" s="20">
        <v>27.941176470588236</v>
      </c>
      <c r="CI53" s="20">
        <v>33.82352941176471</v>
      </c>
      <c r="CJ53" s="20">
        <v>16.176470588235293</v>
      </c>
      <c r="CK53" s="20">
        <v>22.058823529411764</v>
      </c>
      <c r="CL53" s="20">
        <v>15.625</v>
      </c>
      <c r="CM53" s="20">
        <v>1.0416666666666665</v>
      </c>
      <c r="CN53" s="20">
        <v>0</v>
      </c>
      <c r="CO53" s="20">
        <v>23.958333333333336</v>
      </c>
      <c r="CP53" s="20">
        <v>1.0416666666666665</v>
      </c>
      <c r="CQ53" s="20">
        <v>9.375</v>
      </c>
      <c r="CR53" s="20">
        <v>0</v>
      </c>
      <c r="CS53" s="21">
        <v>19</v>
      </c>
      <c r="CT53" s="20">
        <v>15.789473684210526</v>
      </c>
      <c r="CU53" s="20">
        <v>63.157894736842103</v>
      </c>
      <c r="CV53" s="20">
        <v>5.2631578947368416</v>
      </c>
      <c r="CW53" s="20">
        <v>15.789473684210526</v>
      </c>
      <c r="CX53" s="20">
        <v>5.2631578947368416</v>
      </c>
      <c r="CY53" s="20">
        <v>15.789473684210526</v>
      </c>
      <c r="CZ53" s="20">
        <v>15.789473684210526</v>
      </c>
      <c r="DA53" s="20">
        <v>0</v>
      </c>
      <c r="DB53" s="20">
        <v>0</v>
      </c>
      <c r="DC53" s="21">
        <v>96</v>
      </c>
      <c r="DD53" s="20">
        <v>57.291666666666664</v>
      </c>
      <c r="DE53" s="20">
        <v>31.25</v>
      </c>
      <c r="DF53" s="20">
        <v>10.416666666666668</v>
      </c>
      <c r="DG53" s="20">
        <v>1.0416666666666665</v>
      </c>
      <c r="DH53" s="20">
        <v>1.0416666666666665</v>
      </c>
      <c r="DI53" s="20">
        <v>4.1666666666666661</v>
      </c>
      <c r="DJ53" s="20">
        <v>8.3333333333333321</v>
      </c>
      <c r="DK53" s="20">
        <v>0</v>
      </c>
      <c r="DL53" s="20">
        <v>0</v>
      </c>
      <c r="DM53" s="20">
        <v>29.166666666666668</v>
      </c>
      <c r="DN53" s="20">
        <v>69.791666666666657</v>
      </c>
      <c r="DO53" s="20">
        <v>1.0416666666666665</v>
      </c>
      <c r="DP53" s="20">
        <v>1.0416666666666665</v>
      </c>
      <c r="DQ53" s="20">
        <v>31.25</v>
      </c>
      <c r="DR53" s="20">
        <v>67.708333333333343</v>
      </c>
      <c r="DS53" s="20">
        <v>0</v>
      </c>
      <c r="DT53" s="20">
        <v>3.125</v>
      </c>
      <c r="DU53" s="20">
        <v>27.083333333333332</v>
      </c>
      <c r="DV53" s="20">
        <v>25</v>
      </c>
      <c r="DW53" s="20">
        <v>25</v>
      </c>
      <c r="DX53" s="20">
        <v>13.541666666666666</v>
      </c>
      <c r="DY53" s="20">
        <v>6.25</v>
      </c>
      <c r="DZ53" s="20">
        <v>0</v>
      </c>
      <c r="EA53" s="20">
        <v>9.375</v>
      </c>
      <c r="EB53" s="20">
        <v>38.541666666666671</v>
      </c>
      <c r="EC53" s="20">
        <v>32.291666666666671</v>
      </c>
      <c r="ED53" s="20">
        <v>8.3333333333333321</v>
      </c>
      <c r="EE53" s="20">
        <v>4.1666666666666661</v>
      </c>
      <c r="EF53" s="20">
        <v>0</v>
      </c>
      <c r="EG53" s="20">
        <v>2.083333333333333</v>
      </c>
      <c r="EH53" s="20">
        <v>3.125</v>
      </c>
      <c r="EI53" s="20">
        <v>2.083333333333333</v>
      </c>
      <c r="EJ53" s="20">
        <v>0</v>
      </c>
    </row>
    <row r="54" spans="1:140">
      <c r="A54" s="22" t="s">
        <v>166</v>
      </c>
      <c r="B54" s="18">
        <v>145</v>
      </c>
      <c r="C54" s="19">
        <v>0.40242007104795741</v>
      </c>
      <c r="D54" s="20">
        <v>0</v>
      </c>
      <c r="E54" s="20">
        <v>0.68965517241379315</v>
      </c>
      <c r="F54" s="20">
        <v>2.7586206896551726</v>
      </c>
      <c r="G54" s="20">
        <v>6.8965517241379306</v>
      </c>
      <c r="H54" s="20">
        <v>89.65517241379311</v>
      </c>
      <c r="I54" s="20">
        <v>37.241379310344833</v>
      </c>
      <c r="J54" s="20">
        <v>31.03448275862069</v>
      </c>
      <c r="K54" s="20">
        <v>14.482758620689657</v>
      </c>
      <c r="L54" s="20">
        <v>17.241379310344829</v>
      </c>
      <c r="M54" s="20">
        <v>35.862068965517238</v>
      </c>
      <c r="N54" s="20">
        <v>30.344827586206897</v>
      </c>
      <c r="O54" s="20">
        <v>17.931034482758619</v>
      </c>
      <c r="P54" s="20">
        <v>15.862068965517242</v>
      </c>
      <c r="Q54" s="20">
        <v>40</v>
      </c>
      <c r="R54" s="20">
        <v>0</v>
      </c>
      <c r="S54" s="20">
        <v>0.68965517241379315</v>
      </c>
      <c r="T54" s="20">
        <v>59.310344827586206</v>
      </c>
      <c r="U54" s="21">
        <v>59</v>
      </c>
      <c r="V54" s="20">
        <v>40.677966101694921</v>
      </c>
      <c r="W54" s="20">
        <v>28.8135593220339</v>
      </c>
      <c r="X54" s="20">
        <v>13.559322033898304</v>
      </c>
      <c r="Y54" s="20">
        <v>16.949152542372879</v>
      </c>
      <c r="Z54" s="20">
        <v>3.3898305084745761</v>
      </c>
      <c r="AA54" s="20">
        <v>18.64406779661017</v>
      </c>
      <c r="AB54" s="20">
        <v>6.7796610169491522</v>
      </c>
      <c r="AC54" s="20">
        <v>8.4745762711864394</v>
      </c>
      <c r="AD54" s="20">
        <v>20.33898305084746</v>
      </c>
      <c r="AE54" s="20">
        <v>5.0847457627118651</v>
      </c>
      <c r="AF54" s="20">
        <v>13.559322033898304</v>
      </c>
      <c r="AG54" s="20">
        <v>1.6949152542372881</v>
      </c>
      <c r="AH54" s="20">
        <v>0</v>
      </c>
      <c r="AI54" s="20">
        <v>18.620689655172416</v>
      </c>
      <c r="AJ54" s="20">
        <v>24.137931034482758</v>
      </c>
      <c r="AK54" s="20">
        <v>26.206896551724139</v>
      </c>
      <c r="AL54" s="20">
        <v>31.03448275862069</v>
      </c>
      <c r="AM54" s="20">
        <v>8.9655172413793096</v>
      </c>
      <c r="AN54" s="20">
        <v>51.724137931034484</v>
      </c>
      <c r="AO54" s="20">
        <v>23.448275862068964</v>
      </c>
      <c r="AP54" s="20">
        <v>4.1379310344827589</v>
      </c>
      <c r="AQ54" s="20">
        <v>3.4482758620689653</v>
      </c>
      <c r="AR54" s="20">
        <v>0</v>
      </c>
      <c r="AS54" s="20">
        <v>0.68965517241379315</v>
      </c>
      <c r="AT54" s="20">
        <v>12.413793103448276</v>
      </c>
      <c r="AU54" s="20">
        <v>33.793103448275865</v>
      </c>
      <c r="AV54" s="20">
        <v>53.793103448275858</v>
      </c>
      <c r="AW54" s="21">
        <v>73</v>
      </c>
      <c r="AX54" s="20">
        <v>47.945205479452049</v>
      </c>
      <c r="AY54" s="20">
        <v>20.547945205479451</v>
      </c>
      <c r="AZ54" s="20">
        <v>15.068493150684931</v>
      </c>
      <c r="BA54" s="20">
        <v>16.43835616438356</v>
      </c>
      <c r="BB54" s="20">
        <v>19.17808219178082</v>
      </c>
      <c r="BC54" s="20">
        <v>0</v>
      </c>
      <c r="BD54" s="20">
        <v>9.5890410958904102</v>
      </c>
      <c r="BE54" s="20">
        <v>2.7397260273972601</v>
      </c>
      <c r="BF54" s="20">
        <v>1.3698630136986301</v>
      </c>
      <c r="BG54" s="20">
        <v>1.3698630136986301</v>
      </c>
      <c r="BH54" s="20">
        <v>1.3698630136986301</v>
      </c>
      <c r="BI54" s="20">
        <v>8.2191780821917799</v>
      </c>
      <c r="BJ54" s="20">
        <v>0</v>
      </c>
      <c r="BK54" s="20">
        <v>0</v>
      </c>
      <c r="BL54" s="20">
        <v>50.344827586206897</v>
      </c>
      <c r="BM54" s="20">
        <v>26.206896551724139</v>
      </c>
      <c r="BN54" s="20">
        <v>4.1379310344827589</v>
      </c>
      <c r="BO54" s="20">
        <v>19.310344827586206</v>
      </c>
      <c r="BP54" s="20">
        <v>2.0689655172413794</v>
      </c>
      <c r="BQ54" s="20">
        <v>0</v>
      </c>
      <c r="BR54" s="20">
        <v>13.103448275862069</v>
      </c>
      <c r="BS54" s="20">
        <v>6.2068965517241379</v>
      </c>
      <c r="BT54" s="20">
        <v>3.4482758620689653</v>
      </c>
      <c r="BU54" s="20">
        <v>1.3793103448275863</v>
      </c>
      <c r="BV54" s="20">
        <v>0</v>
      </c>
      <c r="BW54" s="20">
        <v>51.724137931034484</v>
      </c>
      <c r="BX54" s="20">
        <v>22.758620689655174</v>
      </c>
      <c r="BY54" s="20">
        <v>15.862068965517242</v>
      </c>
      <c r="BZ54" s="20">
        <v>9.6551724137931032</v>
      </c>
      <c r="CA54" s="20">
        <v>13.793103448275861</v>
      </c>
      <c r="CB54" s="20">
        <v>0</v>
      </c>
      <c r="CC54" s="20">
        <v>8.9655172413793096</v>
      </c>
      <c r="CD54" s="20">
        <v>15.172413793103448</v>
      </c>
      <c r="CE54" s="20">
        <v>4.1379310344827589</v>
      </c>
      <c r="CF54" s="20">
        <v>0</v>
      </c>
      <c r="CG54" s="21">
        <v>121</v>
      </c>
      <c r="CH54" s="20">
        <v>69.421487603305792</v>
      </c>
      <c r="CI54" s="20">
        <v>14.049586776859504</v>
      </c>
      <c r="CJ54" s="20">
        <v>4.9586776859504136</v>
      </c>
      <c r="CK54" s="20">
        <v>11.570247933884298</v>
      </c>
      <c r="CL54" s="20">
        <v>5.5172413793103452</v>
      </c>
      <c r="CM54" s="20">
        <v>1.3793103448275863</v>
      </c>
      <c r="CN54" s="20">
        <v>0</v>
      </c>
      <c r="CO54" s="20">
        <v>2.7586206896551726</v>
      </c>
      <c r="CP54" s="20">
        <v>6.2068965517241379</v>
      </c>
      <c r="CQ54" s="20">
        <v>2.7586206896551726</v>
      </c>
      <c r="CR54" s="20">
        <v>0.68965517241379315</v>
      </c>
      <c r="CS54" s="21">
        <v>22</v>
      </c>
      <c r="CT54" s="20">
        <v>36.363636363636367</v>
      </c>
      <c r="CU54" s="20">
        <v>13.636363636363635</v>
      </c>
      <c r="CV54" s="20">
        <v>27.27272727272727</v>
      </c>
      <c r="CW54" s="20">
        <v>22.727272727272727</v>
      </c>
      <c r="CX54" s="20">
        <v>18.181818181818183</v>
      </c>
      <c r="CY54" s="20">
        <v>31.818181818181817</v>
      </c>
      <c r="CZ54" s="20">
        <v>27.27272727272727</v>
      </c>
      <c r="DA54" s="20">
        <v>0</v>
      </c>
      <c r="DB54" s="20">
        <v>0</v>
      </c>
      <c r="DC54" s="21">
        <v>145</v>
      </c>
      <c r="DD54" s="20">
        <v>42.758620689655174</v>
      </c>
      <c r="DE54" s="20">
        <v>25.517241379310345</v>
      </c>
      <c r="DF54" s="20">
        <v>13.793103448275861</v>
      </c>
      <c r="DG54" s="20">
        <v>17.931034482758619</v>
      </c>
      <c r="DH54" s="20">
        <v>2.0689655172413794</v>
      </c>
      <c r="DI54" s="20">
        <v>8.2758620689655178</v>
      </c>
      <c r="DJ54" s="20">
        <v>15.172413793103448</v>
      </c>
      <c r="DK54" s="20">
        <v>6.2068965517241379</v>
      </c>
      <c r="DL54" s="20">
        <v>2.7586206896551726</v>
      </c>
      <c r="DM54" s="20">
        <v>25.517241379310345</v>
      </c>
      <c r="DN54" s="20">
        <v>73.793103448275872</v>
      </c>
      <c r="DO54" s="20">
        <v>0.68965517241379315</v>
      </c>
      <c r="DP54" s="20">
        <v>0.68965517241379315</v>
      </c>
      <c r="DQ54" s="20">
        <v>23.448275862068964</v>
      </c>
      <c r="DR54" s="20">
        <v>75.172413793103445</v>
      </c>
      <c r="DS54" s="20">
        <v>0.68965517241379315</v>
      </c>
      <c r="DT54" s="20">
        <v>6.8965517241379306</v>
      </c>
      <c r="DU54" s="20">
        <v>25.517241379310345</v>
      </c>
      <c r="DV54" s="20">
        <v>26.896551724137929</v>
      </c>
      <c r="DW54" s="20">
        <v>20.689655172413794</v>
      </c>
      <c r="DX54" s="20">
        <v>17.241379310344829</v>
      </c>
      <c r="DY54" s="20">
        <v>2.7586206896551726</v>
      </c>
      <c r="DZ54" s="20">
        <v>0</v>
      </c>
      <c r="EA54" s="20">
        <v>6.8965517241379306</v>
      </c>
      <c r="EB54" s="20">
        <v>33.103448275862071</v>
      </c>
      <c r="EC54" s="20">
        <v>36.551724137931032</v>
      </c>
      <c r="ED54" s="20">
        <v>14.482758620689657</v>
      </c>
      <c r="EE54" s="20">
        <v>2.0689655172413794</v>
      </c>
      <c r="EF54" s="20">
        <v>0</v>
      </c>
      <c r="EG54" s="20">
        <v>2.7586206896551726</v>
      </c>
      <c r="EH54" s="20">
        <v>2.7586206896551726</v>
      </c>
      <c r="EI54" s="20">
        <v>1.3793103448275863</v>
      </c>
      <c r="EJ54" s="20">
        <v>0</v>
      </c>
    </row>
    <row r="55" spans="1:140">
      <c r="A55" s="22" t="s">
        <v>167</v>
      </c>
      <c r="B55" s="18">
        <v>18</v>
      </c>
      <c r="C55" s="19">
        <v>0.29826014913007459</v>
      </c>
      <c r="D55" s="20">
        <v>0</v>
      </c>
      <c r="E55" s="20">
        <v>0</v>
      </c>
      <c r="F55" s="20">
        <v>5.5555555555555554</v>
      </c>
      <c r="G55" s="20">
        <v>0</v>
      </c>
      <c r="H55" s="20">
        <v>94.444444444444443</v>
      </c>
      <c r="I55" s="20">
        <v>66.666666666666657</v>
      </c>
      <c r="J55" s="20">
        <v>11.111111111111111</v>
      </c>
      <c r="K55" s="20">
        <v>5.5555555555555554</v>
      </c>
      <c r="L55" s="20">
        <v>16.666666666666664</v>
      </c>
      <c r="M55" s="20">
        <v>11.111111111111111</v>
      </c>
      <c r="N55" s="20">
        <v>38.888888888888893</v>
      </c>
      <c r="O55" s="20">
        <v>38.888888888888893</v>
      </c>
      <c r="P55" s="20">
        <v>11.111111111111111</v>
      </c>
      <c r="Q55" s="20">
        <v>22.222222222222221</v>
      </c>
      <c r="R55" s="20">
        <v>0</v>
      </c>
      <c r="S55" s="20">
        <v>0</v>
      </c>
      <c r="T55" s="20">
        <v>77.777777777777786</v>
      </c>
      <c r="U55" s="21">
        <v>4</v>
      </c>
      <c r="V55" s="20">
        <v>25</v>
      </c>
      <c r="W55" s="20">
        <v>50</v>
      </c>
      <c r="X55" s="20">
        <v>25</v>
      </c>
      <c r="Y55" s="20">
        <v>0</v>
      </c>
      <c r="Z55" s="20">
        <v>0</v>
      </c>
      <c r="AA55" s="20">
        <v>25</v>
      </c>
      <c r="AB55" s="20">
        <v>25</v>
      </c>
      <c r="AC55" s="20">
        <v>25</v>
      </c>
      <c r="AD55" s="20">
        <v>25</v>
      </c>
      <c r="AE55" s="20">
        <v>25</v>
      </c>
      <c r="AF55" s="20">
        <v>25</v>
      </c>
      <c r="AG55" s="20">
        <v>0</v>
      </c>
      <c r="AH55" s="20">
        <v>0</v>
      </c>
      <c r="AI55" s="20">
        <v>0</v>
      </c>
      <c r="AJ55" s="20">
        <v>5.5555555555555554</v>
      </c>
      <c r="AK55" s="20">
        <v>22.222222222222221</v>
      </c>
      <c r="AL55" s="20">
        <v>72.222222222222214</v>
      </c>
      <c r="AM55" s="20">
        <v>27.777777777777779</v>
      </c>
      <c r="AN55" s="20">
        <v>94.444444444444443</v>
      </c>
      <c r="AO55" s="20">
        <v>5.5555555555555554</v>
      </c>
      <c r="AP55" s="20">
        <v>0</v>
      </c>
      <c r="AQ55" s="20">
        <v>0</v>
      </c>
      <c r="AR55" s="20">
        <v>11.111111111111111</v>
      </c>
      <c r="AS55" s="20">
        <v>0</v>
      </c>
      <c r="AT55" s="20">
        <v>0</v>
      </c>
      <c r="AU55" s="20">
        <v>100</v>
      </c>
      <c r="AV55" s="20">
        <v>0</v>
      </c>
      <c r="AW55" s="21">
        <v>17</v>
      </c>
      <c r="AX55" s="20">
        <v>64.705882352941174</v>
      </c>
      <c r="AY55" s="20">
        <v>17.647058823529413</v>
      </c>
      <c r="AZ55" s="20">
        <v>5.8823529411764701</v>
      </c>
      <c r="BA55" s="20">
        <v>11.76470588235294</v>
      </c>
      <c r="BB55" s="20">
        <v>17.647058823529413</v>
      </c>
      <c r="BC55" s="20">
        <v>0</v>
      </c>
      <c r="BD55" s="20">
        <v>5.8823529411764701</v>
      </c>
      <c r="BE55" s="20">
        <v>0</v>
      </c>
      <c r="BF55" s="20">
        <v>0</v>
      </c>
      <c r="BG55" s="20">
        <v>5.8823529411764701</v>
      </c>
      <c r="BH55" s="20">
        <v>0</v>
      </c>
      <c r="BI55" s="20">
        <v>5.8823529411764701</v>
      </c>
      <c r="BJ55" s="20">
        <v>0</v>
      </c>
      <c r="BK55" s="20">
        <v>0</v>
      </c>
      <c r="BL55" s="20">
        <v>50</v>
      </c>
      <c r="BM55" s="20">
        <v>50</v>
      </c>
      <c r="BN55" s="20">
        <v>0</v>
      </c>
      <c r="BO55" s="20">
        <v>0</v>
      </c>
      <c r="BP55" s="20">
        <v>0</v>
      </c>
      <c r="BQ55" s="20">
        <v>0</v>
      </c>
      <c r="BR55" s="20">
        <v>0</v>
      </c>
      <c r="BS55" s="20">
        <v>0</v>
      </c>
      <c r="BT55" s="20">
        <v>0</v>
      </c>
      <c r="BU55" s="20">
        <v>0</v>
      </c>
      <c r="BV55" s="20">
        <v>0</v>
      </c>
      <c r="BW55" s="20">
        <v>44.444444444444443</v>
      </c>
      <c r="BX55" s="20">
        <v>33.333333333333329</v>
      </c>
      <c r="BY55" s="20">
        <v>16.666666666666664</v>
      </c>
      <c r="BZ55" s="20">
        <v>5.5555555555555554</v>
      </c>
      <c r="CA55" s="20">
        <v>16.666666666666664</v>
      </c>
      <c r="CB55" s="20">
        <v>0</v>
      </c>
      <c r="CC55" s="20">
        <v>11.111111111111111</v>
      </c>
      <c r="CD55" s="20">
        <v>11.111111111111111</v>
      </c>
      <c r="CE55" s="20">
        <v>0</v>
      </c>
      <c r="CF55" s="20">
        <v>0</v>
      </c>
      <c r="CG55" s="21">
        <v>14</v>
      </c>
      <c r="CH55" s="20">
        <v>57.142857142857139</v>
      </c>
      <c r="CI55" s="20">
        <v>21.428571428571427</v>
      </c>
      <c r="CJ55" s="20">
        <v>0</v>
      </c>
      <c r="CK55" s="20">
        <v>21.428571428571427</v>
      </c>
      <c r="CL55" s="20">
        <v>0</v>
      </c>
      <c r="CM55" s="20">
        <v>0</v>
      </c>
      <c r="CN55" s="20">
        <v>0</v>
      </c>
      <c r="CO55" s="20">
        <v>16.666666666666664</v>
      </c>
      <c r="CP55" s="20">
        <v>0</v>
      </c>
      <c r="CQ55" s="20">
        <v>0</v>
      </c>
      <c r="CR55" s="20">
        <v>0</v>
      </c>
      <c r="CS55" s="21">
        <v>0</v>
      </c>
      <c r="CT55" s="20" t="s">
        <v>132</v>
      </c>
      <c r="CU55" s="20" t="s">
        <v>132</v>
      </c>
      <c r="CV55" s="20" t="s">
        <v>132</v>
      </c>
      <c r="CW55" s="20" t="s">
        <v>132</v>
      </c>
      <c r="CX55" s="20" t="s">
        <v>132</v>
      </c>
      <c r="CY55" s="20" t="s">
        <v>132</v>
      </c>
      <c r="CZ55" s="20" t="s">
        <v>132</v>
      </c>
      <c r="DA55" s="20" t="s">
        <v>132</v>
      </c>
      <c r="DB55" s="20" t="s">
        <v>132</v>
      </c>
      <c r="DC55" s="21">
        <v>18</v>
      </c>
      <c r="DD55" s="20">
        <v>22.222222222222221</v>
      </c>
      <c r="DE55" s="20">
        <v>38.888888888888893</v>
      </c>
      <c r="DF55" s="20">
        <v>11.111111111111111</v>
      </c>
      <c r="DG55" s="20">
        <v>27.777777777777779</v>
      </c>
      <c r="DH55" s="20">
        <v>0</v>
      </c>
      <c r="DI55" s="20">
        <v>16.666666666666664</v>
      </c>
      <c r="DJ55" s="20">
        <v>16.666666666666664</v>
      </c>
      <c r="DK55" s="20">
        <v>5.5555555555555554</v>
      </c>
      <c r="DL55" s="20">
        <v>0</v>
      </c>
      <c r="DM55" s="20">
        <v>38.888888888888893</v>
      </c>
      <c r="DN55" s="20">
        <v>55.555555555555557</v>
      </c>
      <c r="DO55" s="20">
        <v>5.5555555555555554</v>
      </c>
      <c r="DP55" s="20">
        <v>0</v>
      </c>
      <c r="DQ55" s="20">
        <v>27.777777777777779</v>
      </c>
      <c r="DR55" s="20">
        <v>72.222222222222214</v>
      </c>
      <c r="DS55" s="20">
        <v>0</v>
      </c>
      <c r="DT55" s="20">
        <v>11.111111111111111</v>
      </c>
      <c r="DU55" s="20">
        <v>16.666666666666664</v>
      </c>
      <c r="DV55" s="20">
        <v>38.888888888888893</v>
      </c>
      <c r="DW55" s="20">
        <v>11.111111111111111</v>
      </c>
      <c r="DX55" s="20">
        <v>5.5555555555555554</v>
      </c>
      <c r="DY55" s="20">
        <v>16.666666666666664</v>
      </c>
      <c r="DZ55" s="20">
        <v>0</v>
      </c>
      <c r="EA55" s="20">
        <v>5.5555555555555554</v>
      </c>
      <c r="EB55" s="20">
        <v>44.444444444444443</v>
      </c>
      <c r="EC55" s="20">
        <v>11.111111111111111</v>
      </c>
      <c r="ED55" s="20">
        <v>16.666666666666664</v>
      </c>
      <c r="EE55" s="20">
        <v>5.5555555555555554</v>
      </c>
      <c r="EF55" s="20">
        <v>0</v>
      </c>
      <c r="EG55" s="20">
        <v>0</v>
      </c>
      <c r="EH55" s="20">
        <v>11.111111111111111</v>
      </c>
      <c r="EI55" s="20">
        <v>5.5555555555555554</v>
      </c>
      <c r="EJ55" s="20">
        <v>0</v>
      </c>
    </row>
    <row r="56" spans="1:140">
      <c r="A56" s="22" t="s">
        <v>168</v>
      </c>
      <c r="B56" s="18">
        <v>166</v>
      </c>
      <c r="C56" s="19">
        <v>0.98068175104862065</v>
      </c>
      <c r="D56" s="20">
        <v>0.60240963855421692</v>
      </c>
      <c r="E56" s="20">
        <v>0</v>
      </c>
      <c r="F56" s="20">
        <v>2.4096385542168677</v>
      </c>
      <c r="G56" s="20">
        <v>1.2048192771084338</v>
      </c>
      <c r="H56" s="20">
        <v>95.783132530120483</v>
      </c>
      <c r="I56" s="20">
        <v>36.144578313253014</v>
      </c>
      <c r="J56" s="20">
        <v>31.92771084337349</v>
      </c>
      <c r="K56" s="20">
        <v>16.867469879518072</v>
      </c>
      <c r="L56" s="20">
        <v>15.060240963855422</v>
      </c>
      <c r="M56" s="20">
        <v>48.795180722891565</v>
      </c>
      <c r="N56" s="20">
        <v>27.108433734939759</v>
      </c>
      <c r="O56" s="20">
        <v>14.457831325301203</v>
      </c>
      <c r="P56" s="20">
        <v>9.6385542168674707</v>
      </c>
      <c r="Q56" s="20">
        <v>25.903614457831324</v>
      </c>
      <c r="R56" s="20">
        <v>0</v>
      </c>
      <c r="S56" s="20">
        <v>0</v>
      </c>
      <c r="T56" s="20">
        <v>74.096385542168676</v>
      </c>
      <c r="U56" s="21">
        <v>42</v>
      </c>
      <c r="V56" s="20">
        <v>7.1428571428571423</v>
      </c>
      <c r="W56" s="20">
        <v>7.1428571428571423</v>
      </c>
      <c r="X56" s="20">
        <v>0</v>
      </c>
      <c r="Y56" s="20">
        <v>0</v>
      </c>
      <c r="Z56" s="20">
        <v>2.3809523809523809</v>
      </c>
      <c r="AA56" s="20">
        <v>14.285714285714285</v>
      </c>
      <c r="AB56" s="20">
        <v>0</v>
      </c>
      <c r="AC56" s="20">
        <v>11.904761904761903</v>
      </c>
      <c r="AD56" s="20">
        <v>16.666666666666664</v>
      </c>
      <c r="AE56" s="20">
        <v>0</v>
      </c>
      <c r="AF56" s="20">
        <v>45.238095238095241</v>
      </c>
      <c r="AG56" s="20">
        <v>4.7619047619047619</v>
      </c>
      <c r="AH56" s="20">
        <v>0</v>
      </c>
      <c r="AI56" s="20">
        <v>13.253012048192772</v>
      </c>
      <c r="AJ56" s="20">
        <v>11.445783132530121</v>
      </c>
      <c r="AK56" s="20">
        <v>27.108433734939759</v>
      </c>
      <c r="AL56" s="20">
        <v>48.192771084337352</v>
      </c>
      <c r="AM56" s="20">
        <v>30.120481927710845</v>
      </c>
      <c r="AN56" s="20">
        <v>71.084337349397586</v>
      </c>
      <c r="AO56" s="20">
        <v>19.277108433734941</v>
      </c>
      <c r="AP56" s="20">
        <v>3.0120481927710845</v>
      </c>
      <c r="AQ56" s="20">
        <v>1.2048192771084338</v>
      </c>
      <c r="AR56" s="20">
        <v>0.60240963855421692</v>
      </c>
      <c r="AS56" s="20">
        <v>0</v>
      </c>
      <c r="AT56" s="20">
        <v>23.170731707317074</v>
      </c>
      <c r="AU56" s="20">
        <v>76.829268292682926</v>
      </c>
      <c r="AV56" s="20">
        <v>0</v>
      </c>
      <c r="AW56" s="21">
        <v>153</v>
      </c>
      <c r="AX56" s="20">
        <v>61.437908496732028</v>
      </c>
      <c r="AY56" s="20">
        <v>28.75816993464052</v>
      </c>
      <c r="AZ56" s="20">
        <v>6.5359477124183014</v>
      </c>
      <c r="BA56" s="20">
        <v>3.2679738562091507</v>
      </c>
      <c r="BB56" s="20">
        <v>5.2287581699346406</v>
      </c>
      <c r="BC56" s="20">
        <v>0.65359477124183007</v>
      </c>
      <c r="BD56" s="20">
        <v>2.6143790849673203</v>
      </c>
      <c r="BE56" s="20">
        <v>1.3071895424836601</v>
      </c>
      <c r="BF56" s="20">
        <v>0</v>
      </c>
      <c r="BG56" s="20">
        <v>0</v>
      </c>
      <c r="BH56" s="20">
        <v>0.65359477124183007</v>
      </c>
      <c r="BI56" s="20">
        <v>3.9215686274509802</v>
      </c>
      <c r="BJ56" s="20">
        <v>0</v>
      </c>
      <c r="BK56" s="20">
        <v>0</v>
      </c>
      <c r="BL56" s="20">
        <v>42.168674698795186</v>
      </c>
      <c r="BM56" s="20">
        <v>27.108433734939759</v>
      </c>
      <c r="BN56" s="20">
        <v>15.060240963855422</v>
      </c>
      <c r="BO56" s="20">
        <v>15.66265060240964</v>
      </c>
      <c r="BP56" s="20">
        <v>4.2168674698795181</v>
      </c>
      <c r="BQ56" s="20">
        <v>1.8072289156626504</v>
      </c>
      <c r="BR56" s="20">
        <v>3.0120481927710845</v>
      </c>
      <c r="BS56" s="20">
        <v>19.277108433734941</v>
      </c>
      <c r="BT56" s="20">
        <v>15.060240963855422</v>
      </c>
      <c r="BU56" s="20">
        <v>4.2168674698795181</v>
      </c>
      <c r="BV56" s="20">
        <v>1.2048192771084338</v>
      </c>
      <c r="BW56" s="20">
        <v>65.662650602409627</v>
      </c>
      <c r="BX56" s="20">
        <v>24.69879518072289</v>
      </c>
      <c r="BY56" s="20">
        <v>4.8192771084337354</v>
      </c>
      <c r="BZ56" s="20">
        <v>4.8192771084337354</v>
      </c>
      <c r="CA56" s="20">
        <v>3.0120481927710845</v>
      </c>
      <c r="CB56" s="20">
        <v>0</v>
      </c>
      <c r="CC56" s="20">
        <v>4.2168674698795181</v>
      </c>
      <c r="CD56" s="20">
        <v>7.8313253012048198</v>
      </c>
      <c r="CE56" s="20">
        <v>0.60240963855421692</v>
      </c>
      <c r="CF56" s="20">
        <v>0</v>
      </c>
      <c r="CG56" s="21">
        <v>104</v>
      </c>
      <c r="CH56" s="20">
        <v>58.653846153846153</v>
      </c>
      <c r="CI56" s="20">
        <v>24.03846153846154</v>
      </c>
      <c r="CJ56" s="20">
        <v>3.8461538461538463</v>
      </c>
      <c r="CK56" s="20">
        <v>13.461538461538462</v>
      </c>
      <c r="CL56" s="20">
        <v>2.4096385542168677</v>
      </c>
      <c r="CM56" s="20">
        <v>1.2048192771084338</v>
      </c>
      <c r="CN56" s="20">
        <v>0</v>
      </c>
      <c r="CO56" s="20">
        <v>8.4337349397590362</v>
      </c>
      <c r="CP56" s="20">
        <v>0.60240963855421692</v>
      </c>
      <c r="CQ56" s="20">
        <v>0</v>
      </c>
      <c r="CR56" s="20">
        <v>0.60240963855421692</v>
      </c>
      <c r="CS56" s="21">
        <v>29</v>
      </c>
      <c r="CT56" s="20">
        <v>37.931034482758619</v>
      </c>
      <c r="CU56" s="20">
        <v>20.689655172413794</v>
      </c>
      <c r="CV56" s="20">
        <v>17.241379310344829</v>
      </c>
      <c r="CW56" s="20">
        <v>24.137931034482758</v>
      </c>
      <c r="CX56" s="20">
        <v>13.793103448275861</v>
      </c>
      <c r="CY56" s="20">
        <v>17.241379310344829</v>
      </c>
      <c r="CZ56" s="20">
        <v>13.793103448275861</v>
      </c>
      <c r="DA56" s="20">
        <v>0</v>
      </c>
      <c r="DB56" s="20">
        <v>24.137931034482758</v>
      </c>
      <c r="DC56" s="21">
        <v>163</v>
      </c>
      <c r="DD56" s="20">
        <v>41.104294478527606</v>
      </c>
      <c r="DE56" s="20">
        <v>35.582822085889568</v>
      </c>
      <c r="DF56" s="20">
        <v>7.9754601226993866</v>
      </c>
      <c r="DG56" s="20">
        <v>15.337423312883436</v>
      </c>
      <c r="DH56" s="20">
        <v>1.8404907975460123</v>
      </c>
      <c r="DI56" s="20">
        <v>9.2024539877300615</v>
      </c>
      <c r="DJ56" s="20">
        <v>10.429447852760736</v>
      </c>
      <c r="DK56" s="20">
        <v>3.0674846625766872</v>
      </c>
      <c r="DL56" s="20">
        <v>3.6809815950920246</v>
      </c>
      <c r="DM56" s="20">
        <v>10.240963855421686</v>
      </c>
      <c r="DN56" s="20">
        <v>89.156626506024097</v>
      </c>
      <c r="DO56" s="20">
        <v>0.60240963855421692</v>
      </c>
      <c r="DP56" s="20">
        <v>1.2048192771084338</v>
      </c>
      <c r="DQ56" s="20">
        <v>26.506024096385545</v>
      </c>
      <c r="DR56" s="20">
        <v>72.289156626506028</v>
      </c>
      <c r="DS56" s="20">
        <v>0</v>
      </c>
      <c r="DT56" s="20">
        <v>1.2048192771084338</v>
      </c>
      <c r="DU56" s="20">
        <v>15.66265060240964</v>
      </c>
      <c r="DV56" s="20">
        <v>30.120481927710845</v>
      </c>
      <c r="DW56" s="20">
        <v>33.734939759036145</v>
      </c>
      <c r="DX56" s="20">
        <v>13.855421686746988</v>
      </c>
      <c r="DY56" s="20">
        <v>5.4216867469879517</v>
      </c>
      <c r="DZ56" s="20">
        <v>0</v>
      </c>
      <c r="EA56" s="20">
        <v>9.6385542168674707</v>
      </c>
      <c r="EB56" s="20">
        <v>25.301204819277107</v>
      </c>
      <c r="EC56" s="20">
        <v>49.397590361445779</v>
      </c>
      <c r="ED56" s="20">
        <v>10.240963855421686</v>
      </c>
      <c r="EE56" s="20">
        <v>0</v>
      </c>
      <c r="EF56" s="20">
        <v>0</v>
      </c>
      <c r="EG56" s="20">
        <v>0.60240963855421692</v>
      </c>
      <c r="EH56" s="20">
        <v>4.2168674698795181</v>
      </c>
      <c r="EI56" s="20">
        <v>0.60240963855421692</v>
      </c>
      <c r="EJ56" s="20">
        <v>0</v>
      </c>
    </row>
    <row r="57" spans="1:140">
      <c r="A57" s="22" t="s">
        <v>169</v>
      </c>
      <c r="B57" s="18">
        <v>114</v>
      </c>
      <c r="C57" s="19">
        <v>1.1962224554039873</v>
      </c>
      <c r="D57" s="20">
        <v>0</v>
      </c>
      <c r="E57" s="20">
        <v>0.8771929824561403</v>
      </c>
      <c r="F57" s="20">
        <v>0</v>
      </c>
      <c r="G57" s="20">
        <v>4.3859649122807012</v>
      </c>
      <c r="H57" s="20">
        <v>94.73684210526315</v>
      </c>
      <c r="I57" s="20">
        <v>76.31578947368422</v>
      </c>
      <c r="J57" s="20">
        <v>18.421052631578945</v>
      </c>
      <c r="K57" s="20">
        <v>3.5087719298245612</v>
      </c>
      <c r="L57" s="20">
        <v>1.7543859649122806</v>
      </c>
      <c r="M57" s="20">
        <v>53.508771929824562</v>
      </c>
      <c r="N57" s="20">
        <v>37.719298245614034</v>
      </c>
      <c r="O57" s="20">
        <v>4.3859649122807012</v>
      </c>
      <c r="P57" s="20">
        <v>4.3859649122807012</v>
      </c>
      <c r="Q57" s="20">
        <v>24.561403508771928</v>
      </c>
      <c r="R57" s="20">
        <v>0</v>
      </c>
      <c r="S57" s="20">
        <v>0.8771929824561403</v>
      </c>
      <c r="T57" s="20">
        <v>74.561403508771932</v>
      </c>
      <c r="U57" s="21">
        <v>29</v>
      </c>
      <c r="V57" s="20">
        <v>34.482758620689658</v>
      </c>
      <c r="W57" s="20">
        <v>0</v>
      </c>
      <c r="X57" s="20">
        <v>0</v>
      </c>
      <c r="Y57" s="20">
        <v>3.4482758620689653</v>
      </c>
      <c r="Z57" s="20">
        <v>3.4482758620689653</v>
      </c>
      <c r="AA57" s="20">
        <v>0</v>
      </c>
      <c r="AB57" s="20">
        <v>0</v>
      </c>
      <c r="AC57" s="20">
        <v>0</v>
      </c>
      <c r="AD57" s="20">
        <v>0</v>
      </c>
      <c r="AE57" s="20">
        <v>0</v>
      </c>
      <c r="AF57" s="20">
        <v>6.8965517241379306</v>
      </c>
      <c r="AG57" s="20">
        <v>0</v>
      </c>
      <c r="AH57" s="20">
        <v>0</v>
      </c>
      <c r="AI57" s="20">
        <v>32.456140350877192</v>
      </c>
      <c r="AJ57" s="20">
        <v>49.122807017543856</v>
      </c>
      <c r="AK57" s="20">
        <v>5.2631578947368416</v>
      </c>
      <c r="AL57" s="20">
        <v>13.157894736842104</v>
      </c>
      <c r="AM57" s="20">
        <v>3.5087719298245612</v>
      </c>
      <c r="AN57" s="20">
        <v>16.666666666666664</v>
      </c>
      <c r="AO57" s="20">
        <v>6.140350877192982</v>
      </c>
      <c r="AP57" s="20">
        <v>0.8771929824561403</v>
      </c>
      <c r="AQ57" s="20">
        <v>0</v>
      </c>
      <c r="AR57" s="20">
        <v>0</v>
      </c>
      <c r="AS57" s="20">
        <v>0</v>
      </c>
      <c r="AT57" s="20">
        <v>21.428571428571427</v>
      </c>
      <c r="AU57" s="20">
        <v>78.571428571428569</v>
      </c>
      <c r="AV57" s="20">
        <v>0</v>
      </c>
      <c r="AW57" s="21">
        <v>112</v>
      </c>
      <c r="AX57" s="20">
        <v>69.642857142857139</v>
      </c>
      <c r="AY57" s="20">
        <v>13.392857142857142</v>
      </c>
      <c r="AZ57" s="20">
        <v>8.9285714285714288</v>
      </c>
      <c r="BA57" s="20">
        <v>8.0357142857142865</v>
      </c>
      <c r="BB57" s="20">
        <v>6.25</v>
      </c>
      <c r="BC57" s="20">
        <v>0</v>
      </c>
      <c r="BD57" s="20">
        <v>0.89285714285714279</v>
      </c>
      <c r="BE57" s="20">
        <v>6.25</v>
      </c>
      <c r="BF57" s="20">
        <v>1.7857142857142856</v>
      </c>
      <c r="BG57" s="20">
        <v>7.1428571428571423</v>
      </c>
      <c r="BH57" s="20">
        <v>0.89285714285714279</v>
      </c>
      <c r="BI57" s="20">
        <v>11.607142857142858</v>
      </c>
      <c r="BJ57" s="20">
        <v>1.7857142857142856</v>
      </c>
      <c r="BK57" s="20">
        <v>0</v>
      </c>
      <c r="BL57" s="20">
        <v>72.807017543859658</v>
      </c>
      <c r="BM57" s="20">
        <v>20.175438596491226</v>
      </c>
      <c r="BN57" s="20">
        <v>2.6315789473684208</v>
      </c>
      <c r="BO57" s="20">
        <v>4.3859649122807012</v>
      </c>
      <c r="BP57" s="20">
        <v>0</v>
      </c>
      <c r="BQ57" s="20">
        <v>0</v>
      </c>
      <c r="BR57" s="20">
        <v>0.8771929824561403</v>
      </c>
      <c r="BS57" s="20">
        <v>0</v>
      </c>
      <c r="BT57" s="20">
        <v>13.157894736842104</v>
      </c>
      <c r="BU57" s="20">
        <v>0.8771929824561403</v>
      </c>
      <c r="BV57" s="20">
        <v>0</v>
      </c>
      <c r="BW57" s="20">
        <v>65.789473684210535</v>
      </c>
      <c r="BX57" s="20">
        <v>31.578947368421051</v>
      </c>
      <c r="BY57" s="20">
        <v>0</v>
      </c>
      <c r="BZ57" s="20">
        <v>2.6315789473684208</v>
      </c>
      <c r="CA57" s="20">
        <v>2.6315789473684208</v>
      </c>
      <c r="CB57" s="20">
        <v>0</v>
      </c>
      <c r="CC57" s="20">
        <v>0</v>
      </c>
      <c r="CD57" s="20">
        <v>0.8771929824561403</v>
      </c>
      <c r="CE57" s="20">
        <v>0.8771929824561403</v>
      </c>
      <c r="CF57" s="20">
        <v>0</v>
      </c>
      <c r="CG57" s="21">
        <v>55</v>
      </c>
      <c r="CH57" s="20">
        <v>74.545454545454547</v>
      </c>
      <c r="CI57" s="20">
        <v>16.363636363636363</v>
      </c>
      <c r="CJ57" s="20">
        <v>0</v>
      </c>
      <c r="CK57" s="20">
        <v>9.0909090909090917</v>
      </c>
      <c r="CL57" s="20">
        <v>0.8771929824561403</v>
      </c>
      <c r="CM57" s="20">
        <v>0</v>
      </c>
      <c r="CN57" s="20">
        <v>0</v>
      </c>
      <c r="CO57" s="20">
        <v>3.5087719298245612</v>
      </c>
      <c r="CP57" s="20">
        <v>0</v>
      </c>
      <c r="CQ57" s="20">
        <v>0</v>
      </c>
      <c r="CR57" s="20">
        <v>0</v>
      </c>
      <c r="CS57" s="21">
        <v>17</v>
      </c>
      <c r="CT57" s="20">
        <v>82.35294117647058</v>
      </c>
      <c r="CU57" s="20">
        <v>11.76470588235294</v>
      </c>
      <c r="CV57" s="20">
        <v>0</v>
      </c>
      <c r="CW57" s="20">
        <v>5.8823529411764701</v>
      </c>
      <c r="CX57" s="20">
        <v>0</v>
      </c>
      <c r="CY57" s="20">
        <v>0</v>
      </c>
      <c r="CZ57" s="20">
        <v>0</v>
      </c>
      <c r="DA57" s="20">
        <v>5.8823529411764701</v>
      </c>
      <c r="DB57" s="20">
        <v>5.8823529411764701</v>
      </c>
      <c r="DC57" s="21">
        <v>114</v>
      </c>
      <c r="DD57" s="20">
        <v>72.807017543859658</v>
      </c>
      <c r="DE57" s="20">
        <v>21.929824561403507</v>
      </c>
      <c r="DF57" s="20">
        <v>1.7543859649122806</v>
      </c>
      <c r="DG57" s="20">
        <v>3.5087719298245612</v>
      </c>
      <c r="DH57" s="20">
        <v>0</v>
      </c>
      <c r="DI57" s="20">
        <v>0.8771929824561403</v>
      </c>
      <c r="DJ57" s="20">
        <v>2.6315789473684208</v>
      </c>
      <c r="DK57" s="20">
        <v>0</v>
      </c>
      <c r="DL57" s="20">
        <v>1.7543859649122806</v>
      </c>
      <c r="DM57" s="20">
        <v>30.701754385964914</v>
      </c>
      <c r="DN57" s="20">
        <v>69.298245614035096</v>
      </c>
      <c r="DO57" s="20">
        <v>0</v>
      </c>
      <c r="DP57" s="20">
        <v>1.7543859649122806</v>
      </c>
      <c r="DQ57" s="20">
        <v>31.578947368421051</v>
      </c>
      <c r="DR57" s="20">
        <v>66.666666666666657</v>
      </c>
      <c r="DS57" s="20">
        <v>0</v>
      </c>
      <c r="DT57" s="20">
        <v>5.2631578947368416</v>
      </c>
      <c r="DU57" s="20">
        <v>14.912280701754385</v>
      </c>
      <c r="DV57" s="20">
        <v>21.052631578947366</v>
      </c>
      <c r="DW57" s="20">
        <v>21.052631578947366</v>
      </c>
      <c r="DX57" s="20">
        <v>28.07017543859649</v>
      </c>
      <c r="DY57" s="20">
        <v>9.6491228070175428</v>
      </c>
      <c r="DZ57" s="20">
        <v>0</v>
      </c>
      <c r="EA57" s="20">
        <v>5.2631578947368416</v>
      </c>
      <c r="EB57" s="20">
        <v>30.701754385964914</v>
      </c>
      <c r="EC57" s="20">
        <v>30.701754385964914</v>
      </c>
      <c r="ED57" s="20">
        <v>6.140350877192982</v>
      </c>
      <c r="EE57" s="20">
        <v>6.140350877192982</v>
      </c>
      <c r="EF57" s="20">
        <v>0</v>
      </c>
      <c r="EG57" s="20">
        <v>2.6315789473684208</v>
      </c>
      <c r="EH57" s="20">
        <v>17.543859649122805</v>
      </c>
      <c r="EI57" s="20">
        <v>0.8771929824561403</v>
      </c>
      <c r="EJ57" s="20">
        <v>0</v>
      </c>
    </row>
    <row r="58" spans="1:140">
      <c r="A58" s="22" t="s">
        <v>170</v>
      </c>
      <c r="B58" s="18">
        <v>101</v>
      </c>
      <c r="C58" s="19">
        <v>0.56355317486887624</v>
      </c>
      <c r="D58" s="20">
        <v>0.99009900990099009</v>
      </c>
      <c r="E58" s="20">
        <v>0</v>
      </c>
      <c r="F58" s="20">
        <v>0.99009900990099009</v>
      </c>
      <c r="G58" s="20">
        <v>3.9603960396039604</v>
      </c>
      <c r="H58" s="20">
        <v>94.059405940594047</v>
      </c>
      <c r="I58" s="20">
        <v>43.564356435643568</v>
      </c>
      <c r="J58" s="20">
        <v>29.702970297029701</v>
      </c>
      <c r="K58" s="20">
        <v>14.85148514851485</v>
      </c>
      <c r="L58" s="20">
        <v>11.881188118811881</v>
      </c>
      <c r="M58" s="20">
        <v>39.603960396039604</v>
      </c>
      <c r="N58" s="20">
        <v>33.663366336633665</v>
      </c>
      <c r="O58" s="20">
        <v>16.831683168316832</v>
      </c>
      <c r="P58" s="20">
        <v>9.9009900990099009</v>
      </c>
      <c r="Q58" s="20">
        <v>28.571428571428569</v>
      </c>
      <c r="R58" s="20">
        <v>0</v>
      </c>
      <c r="S58" s="20">
        <v>0</v>
      </c>
      <c r="T58" s="20">
        <v>71.428571428571431</v>
      </c>
      <c r="U58" s="21">
        <v>27</v>
      </c>
      <c r="V58" s="20">
        <v>25.925925925925924</v>
      </c>
      <c r="W58" s="20">
        <v>40.74074074074074</v>
      </c>
      <c r="X58" s="20">
        <v>18.518518518518519</v>
      </c>
      <c r="Y58" s="20">
        <v>11.111111111111111</v>
      </c>
      <c r="Z58" s="20">
        <v>3.7037037037037033</v>
      </c>
      <c r="AA58" s="20">
        <v>3.7037037037037033</v>
      </c>
      <c r="AB58" s="20">
        <v>0</v>
      </c>
      <c r="AC58" s="20">
        <v>18.518518518518519</v>
      </c>
      <c r="AD58" s="20">
        <v>22.222222222222221</v>
      </c>
      <c r="AE58" s="20">
        <v>7.4074074074074066</v>
      </c>
      <c r="AF58" s="20">
        <v>7.4074074074074066</v>
      </c>
      <c r="AG58" s="20">
        <v>0</v>
      </c>
      <c r="AH58" s="20">
        <v>0</v>
      </c>
      <c r="AI58" s="20">
        <v>16.831683168316832</v>
      </c>
      <c r="AJ58" s="20">
        <v>26.732673267326735</v>
      </c>
      <c r="AK58" s="20">
        <v>23.762376237623762</v>
      </c>
      <c r="AL58" s="20">
        <v>32.673267326732677</v>
      </c>
      <c r="AM58" s="20">
        <v>20.792079207920793</v>
      </c>
      <c r="AN58" s="20">
        <v>51.485148514851488</v>
      </c>
      <c r="AO58" s="20">
        <v>27.722772277227726</v>
      </c>
      <c r="AP58" s="20">
        <v>3.9603960396039604</v>
      </c>
      <c r="AQ58" s="20">
        <v>3.9603960396039604</v>
      </c>
      <c r="AR58" s="20">
        <v>2.9702970297029703</v>
      </c>
      <c r="AS58" s="20">
        <v>0</v>
      </c>
      <c r="AT58" s="20">
        <v>8.0808080808080813</v>
      </c>
      <c r="AU58" s="20">
        <v>16.161616161616163</v>
      </c>
      <c r="AV58" s="20">
        <v>75.757575757575751</v>
      </c>
      <c r="AW58" s="21">
        <v>96</v>
      </c>
      <c r="AX58" s="20">
        <v>67.708333333333343</v>
      </c>
      <c r="AY58" s="20">
        <v>27.083333333333332</v>
      </c>
      <c r="AZ58" s="20">
        <v>4.1666666666666661</v>
      </c>
      <c r="BA58" s="20">
        <v>1.0416666666666665</v>
      </c>
      <c r="BB58" s="20">
        <v>4.1666666666666661</v>
      </c>
      <c r="BC58" s="20">
        <v>0</v>
      </c>
      <c r="BD58" s="20">
        <v>0</v>
      </c>
      <c r="BE58" s="20">
        <v>0</v>
      </c>
      <c r="BF58" s="20">
        <v>0</v>
      </c>
      <c r="BG58" s="20">
        <v>0</v>
      </c>
      <c r="BH58" s="20">
        <v>0</v>
      </c>
      <c r="BI58" s="20">
        <v>1.0416666666666665</v>
      </c>
      <c r="BJ58" s="20">
        <v>1.0416666666666665</v>
      </c>
      <c r="BK58" s="20">
        <v>0</v>
      </c>
      <c r="BL58" s="20">
        <v>52.475247524752476</v>
      </c>
      <c r="BM58" s="20">
        <v>26.732673267326735</v>
      </c>
      <c r="BN58" s="20">
        <v>12.871287128712872</v>
      </c>
      <c r="BO58" s="20">
        <v>7.9207920792079207</v>
      </c>
      <c r="BP58" s="20">
        <v>5.9405940594059405</v>
      </c>
      <c r="BQ58" s="20">
        <v>0.99009900990099009</v>
      </c>
      <c r="BR58" s="20">
        <v>0</v>
      </c>
      <c r="BS58" s="20">
        <v>10.891089108910892</v>
      </c>
      <c r="BT58" s="20">
        <v>14.85148514851485</v>
      </c>
      <c r="BU58" s="20">
        <v>5.9405940594059405</v>
      </c>
      <c r="BV58" s="20">
        <v>0</v>
      </c>
      <c r="BW58" s="20">
        <v>51.485148514851488</v>
      </c>
      <c r="BX58" s="20">
        <v>38.613861386138616</v>
      </c>
      <c r="BY58" s="20">
        <v>7.9207920792079207</v>
      </c>
      <c r="BZ58" s="20">
        <v>1.9801980198019802</v>
      </c>
      <c r="CA58" s="20">
        <v>6.9306930693069315</v>
      </c>
      <c r="CB58" s="20">
        <v>0</v>
      </c>
      <c r="CC58" s="20">
        <v>2.9702970297029703</v>
      </c>
      <c r="CD58" s="20">
        <v>7.9207920792079207</v>
      </c>
      <c r="CE58" s="20">
        <v>0.99009900990099009</v>
      </c>
      <c r="CF58" s="20">
        <v>0</v>
      </c>
      <c r="CG58" s="21">
        <v>86</v>
      </c>
      <c r="CH58" s="20">
        <v>79.069767441860463</v>
      </c>
      <c r="CI58" s="20">
        <v>18.604651162790699</v>
      </c>
      <c r="CJ58" s="20">
        <v>1.1627906976744187</v>
      </c>
      <c r="CK58" s="20">
        <v>1.1627906976744187</v>
      </c>
      <c r="CL58" s="20">
        <v>1.9801980198019802</v>
      </c>
      <c r="CM58" s="20">
        <v>0</v>
      </c>
      <c r="CN58" s="20">
        <v>0</v>
      </c>
      <c r="CO58" s="20">
        <v>0</v>
      </c>
      <c r="CP58" s="20">
        <v>0</v>
      </c>
      <c r="CQ58" s="20">
        <v>0</v>
      </c>
      <c r="CR58" s="20">
        <v>0</v>
      </c>
      <c r="CS58" s="21">
        <v>15</v>
      </c>
      <c r="CT58" s="20">
        <v>13.333333333333334</v>
      </c>
      <c r="CU58" s="20">
        <v>60</v>
      </c>
      <c r="CV58" s="20">
        <v>6.666666666666667</v>
      </c>
      <c r="CW58" s="20">
        <v>20</v>
      </c>
      <c r="CX58" s="20">
        <v>6.666666666666667</v>
      </c>
      <c r="CY58" s="20">
        <v>6.666666666666667</v>
      </c>
      <c r="CZ58" s="20">
        <v>6.666666666666667</v>
      </c>
      <c r="DA58" s="20">
        <v>0</v>
      </c>
      <c r="DB58" s="20">
        <v>6.666666666666667</v>
      </c>
      <c r="DC58" s="21">
        <v>97</v>
      </c>
      <c r="DD58" s="20">
        <v>43.298969072164951</v>
      </c>
      <c r="DE58" s="20">
        <v>29.896907216494846</v>
      </c>
      <c r="DF58" s="20">
        <v>12.371134020618557</v>
      </c>
      <c r="DG58" s="20">
        <v>14.432989690721648</v>
      </c>
      <c r="DH58" s="20">
        <v>0</v>
      </c>
      <c r="DI58" s="20">
        <v>9.2783505154639183</v>
      </c>
      <c r="DJ58" s="20">
        <v>13.402061855670103</v>
      </c>
      <c r="DK58" s="20">
        <v>4.1237113402061851</v>
      </c>
      <c r="DL58" s="20">
        <v>1.0309278350515463</v>
      </c>
      <c r="DM58" s="20">
        <v>33.663366336633665</v>
      </c>
      <c r="DN58" s="20">
        <v>66.336633663366342</v>
      </c>
      <c r="DO58" s="20">
        <v>0</v>
      </c>
      <c r="DP58" s="20">
        <v>0</v>
      </c>
      <c r="DQ58" s="20">
        <v>20.792079207920793</v>
      </c>
      <c r="DR58" s="20">
        <v>78.21782178217822</v>
      </c>
      <c r="DS58" s="20">
        <v>0.99009900990099009</v>
      </c>
      <c r="DT58" s="20">
        <v>1.9801980198019802</v>
      </c>
      <c r="DU58" s="20">
        <v>18.811881188118811</v>
      </c>
      <c r="DV58" s="20">
        <v>26.732673267326735</v>
      </c>
      <c r="DW58" s="20">
        <v>35.64356435643564</v>
      </c>
      <c r="DX58" s="20">
        <v>11.881188118811881</v>
      </c>
      <c r="DY58" s="20">
        <v>4.9504950495049505</v>
      </c>
      <c r="DZ58" s="20">
        <v>0</v>
      </c>
      <c r="EA58" s="20">
        <v>1.9801980198019802</v>
      </c>
      <c r="EB58" s="20">
        <v>45.544554455445549</v>
      </c>
      <c r="EC58" s="20">
        <v>27.722772277227726</v>
      </c>
      <c r="ED58" s="20">
        <v>9.9009900990099009</v>
      </c>
      <c r="EE58" s="20">
        <v>0.99009900990099009</v>
      </c>
      <c r="EF58" s="20">
        <v>0</v>
      </c>
      <c r="EG58" s="20">
        <v>1.9801980198019802</v>
      </c>
      <c r="EH58" s="20">
        <v>11.881188118811881</v>
      </c>
      <c r="EI58" s="20">
        <v>0</v>
      </c>
      <c r="EJ58" s="20">
        <v>0</v>
      </c>
    </row>
    <row r="59" spans="1:140">
      <c r="A59" s="22" t="s">
        <v>171</v>
      </c>
      <c r="B59" s="18">
        <v>106</v>
      </c>
      <c r="C59" s="19">
        <v>0.95616092368753369</v>
      </c>
      <c r="D59" s="20">
        <v>1.8867924528301887</v>
      </c>
      <c r="E59" s="20">
        <v>0</v>
      </c>
      <c r="F59" s="20">
        <v>0.94339622641509435</v>
      </c>
      <c r="G59" s="20">
        <v>5.6603773584905666</v>
      </c>
      <c r="H59" s="20">
        <v>91.509433962264154</v>
      </c>
      <c r="I59" s="20">
        <v>52.830188679245282</v>
      </c>
      <c r="J59" s="20">
        <v>28.30188679245283</v>
      </c>
      <c r="K59" s="20">
        <v>9.433962264150944</v>
      </c>
      <c r="L59" s="20">
        <v>9.433962264150944</v>
      </c>
      <c r="M59" s="20">
        <v>65.094339622641513</v>
      </c>
      <c r="N59" s="20">
        <v>27.358490566037734</v>
      </c>
      <c r="O59" s="20">
        <v>4.716981132075472</v>
      </c>
      <c r="P59" s="20">
        <v>2.8301886792452833</v>
      </c>
      <c r="Q59" s="20">
        <v>24.761904761904763</v>
      </c>
      <c r="R59" s="20">
        <v>0.95238095238095244</v>
      </c>
      <c r="S59" s="20">
        <v>0.95238095238095244</v>
      </c>
      <c r="T59" s="20">
        <v>75.238095238095241</v>
      </c>
      <c r="U59" s="21">
        <v>26</v>
      </c>
      <c r="V59" s="20">
        <v>53.846153846153847</v>
      </c>
      <c r="W59" s="20">
        <v>38.461538461538467</v>
      </c>
      <c r="X59" s="20">
        <v>0</v>
      </c>
      <c r="Y59" s="20">
        <v>7.6923076923076925</v>
      </c>
      <c r="Z59" s="20">
        <v>3.8461538461538463</v>
      </c>
      <c r="AA59" s="20">
        <v>0</v>
      </c>
      <c r="AB59" s="20">
        <v>3.8461538461538463</v>
      </c>
      <c r="AC59" s="20">
        <v>0</v>
      </c>
      <c r="AD59" s="20">
        <v>11.538461538461538</v>
      </c>
      <c r="AE59" s="20">
        <v>0</v>
      </c>
      <c r="AF59" s="20">
        <v>0</v>
      </c>
      <c r="AG59" s="20">
        <v>3.8461538461538463</v>
      </c>
      <c r="AH59" s="20">
        <v>0</v>
      </c>
      <c r="AI59" s="20">
        <v>27.358490566037734</v>
      </c>
      <c r="AJ59" s="20">
        <v>25.471698113207548</v>
      </c>
      <c r="AK59" s="20">
        <v>18.867924528301888</v>
      </c>
      <c r="AL59" s="20">
        <v>28.30188679245283</v>
      </c>
      <c r="AM59" s="20">
        <v>13.20754716981132</v>
      </c>
      <c r="AN59" s="20">
        <v>44.339622641509436</v>
      </c>
      <c r="AO59" s="20">
        <v>6.6037735849056602</v>
      </c>
      <c r="AP59" s="20">
        <v>0</v>
      </c>
      <c r="AQ59" s="20">
        <v>0.94339622641509435</v>
      </c>
      <c r="AR59" s="20">
        <v>0.94339622641509435</v>
      </c>
      <c r="AS59" s="20">
        <v>0</v>
      </c>
      <c r="AT59" s="20">
        <v>6.666666666666667</v>
      </c>
      <c r="AU59" s="20">
        <v>86.666666666666671</v>
      </c>
      <c r="AV59" s="20">
        <v>6.666666666666667</v>
      </c>
      <c r="AW59" s="21">
        <v>103</v>
      </c>
      <c r="AX59" s="20">
        <v>47.572815533980581</v>
      </c>
      <c r="AY59" s="20">
        <v>45.631067961165051</v>
      </c>
      <c r="AZ59" s="20">
        <v>5.825242718446602</v>
      </c>
      <c r="BA59" s="20">
        <v>0.97087378640776689</v>
      </c>
      <c r="BB59" s="20">
        <v>3.8834951456310676</v>
      </c>
      <c r="BC59" s="20">
        <v>0</v>
      </c>
      <c r="BD59" s="20">
        <v>1.9417475728155338</v>
      </c>
      <c r="BE59" s="20">
        <v>0</v>
      </c>
      <c r="BF59" s="20">
        <v>0.97087378640776689</v>
      </c>
      <c r="BG59" s="20">
        <v>0</v>
      </c>
      <c r="BH59" s="20">
        <v>0</v>
      </c>
      <c r="BI59" s="20">
        <v>0.97087378640776689</v>
      </c>
      <c r="BJ59" s="20">
        <v>0</v>
      </c>
      <c r="BK59" s="20">
        <v>0.97087378640776689</v>
      </c>
      <c r="BL59" s="20">
        <v>34.905660377358487</v>
      </c>
      <c r="BM59" s="20">
        <v>44.339622641509436</v>
      </c>
      <c r="BN59" s="20">
        <v>7.5471698113207548</v>
      </c>
      <c r="BO59" s="20">
        <v>13.20754716981132</v>
      </c>
      <c r="BP59" s="20">
        <v>0</v>
      </c>
      <c r="BQ59" s="20">
        <v>0</v>
      </c>
      <c r="BR59" s="20">
        <v>5.6603773584905666</v>
      </c>
      <c r="BS59" s="20">
        <v>1.8867924528301887</v>
      </c>
      <c r="BT59" s="20">
        <v>14.150943396226415</v>
      </c>
      <c r="BU59" s="20">
        <v>2.8301886792452833</v>
      </c>
      <c r="BV59" s="20">
        <v>0.94339622641509435</v>
      </c>
      <c r="BW59" s="20">
        <v>50</v>
      </c>
      <c r="BX59" s="20">
        <v>33.962264150943398</v>
      </c>
      <c r="BY59" s="20">
        <v>4.716981132075472</v>
      </c>
      <c r="BZ59" s="20">
        <v>11.320754716981133</v>
      </c>
      <c r="CA59" s="20">
        <v>1.8867924528301887</v>
      </c>
      <c r="CB59" s="20">
        <v>0</v>
      </c>
      <c r="CC59" s="20">
        <v>8.4905660377358494</v>
      </c>
      <c r="CD59" s="20">
        <v>13.20754716981132</v>
      </c>
      <c r="CE59" s="20">
        <v>0</v>
      </c>
      <c r="CF59" s="20">
        <v>0</v>
      </c>
      <c r="CG59" s="21">
        <v>63</v>
      </c>
      <c r="CH59" s="20">
        <v>52.380952380952387</v>
      </c>
      <c r="CI59" s="20">
        <v>39.682539682539684</v>
      </c>
      <c r="CJ59" s="20">
        <v>1.5873015873015872</v>
      </c>
      <c r="CK59" s="20">
        <v>6.3492063492063489</v>
      </c>
      <c r="CL59" s="20">
        <v>0.94339622641509435</v>
      </c>
      <c r="CM59" s="20">
        <v>0</v>
      </c>
      <c r="CN59" s="20">
        <v>0</v>
      </c>
      <c r="CO59" s="20">
        <v>2.8301886792452833</v>
      </c>
      <c r="CP59" s="20">
        <v>0.94339622641509435</v>
      </c>
      <c r="CQ59" s="20">
        <v>1.8867924528301887</v>
      </c>
      <c r="CR59" s="20">
        <v>0</v>
      </c>
      <c r="CS59" s="21">
        <v>12</v>
      </c>
      <c r="CT59" s="20">
        <v>41.666666666666671</v>
      </c>
      <c r="CU59" s="20">
        <v>25</v>
      </c>
      <c r="CV59" s="20">
        <v>8.3333333333333321</v>
      </c>
      <c r="CW59" s="20">
        <v>25</v>
      </c>
      <c r="CX59" s="20">
        <v>8.3333333333333321</v>
      </c>
      <c r="CY59" s="20">
        <v>25</v>
      </c>
      <c r="CZ59" s="20">
        <v>25</v>
      </c>
      <c r="DA59" s="20">
        <v>8.3333333333333321</v>
      </c>
      <c r="DB59" s="20">
        <v>0</v>
      </c>
      <c r="DC59" s="21">
        <v>106</v>
      </c>
      <c r="DD59" s="20">
        <v>19.811320754716981</v>
      </c>
      <c r="DE59" s="20">
        <v>55.660377358490564</v>
      </c>
      <c r="DF59" s="20">
        <v>10.377358490566039</v>
      </c>
      <c r="DG59" s="20">
        <v>14.150943396226415</v>
      </c>
      <c r="DH59" s="20">
        <v>0.94339622641509435</v>
      </c>
      <c r="DI59" s="20">
        <v>2.8301886792452833</v>
      </c>
      <c r="DJ59" s="20">
        <v>13.20754716981132</v>
      </c>
      <c r="DK59" s="20">
        <v>1.8867924528301887</v>
      </c>
      <c r="DL59" s="20">
        <v>2.8301886792452833</v>
      </c>
      <c r="DM59" s="20">
        <v>21.69811320754717</v>
      </c>
      <c r="DN59" s="20">
        <v>78.301886792452834</v>
      </c>
      <c r="DO59" s="20">
        <v>0</v>
      </c>
      <c r="DP59" s="20">
        <v>1.8867924528301887</v>
      </c>
      <c r="DQ59" s="20">
        <v>51.886792452830186</v>
      </c>
      <c r="DR59" s="20">
        <v>46.226415094339622</v>
      </c>
      <c r="DS59" s="20">
        <v>0</v>
      </c>
      <c r="DT59" s="20">
        <v>5.6603773584905666</v>
      </c>
      <c r="DU59" s="20">
        <v>25.471698113207548</v>
      </c>
      <c r="DV59" s="20">
        <v>32.075471698113205</v>
      </c>
      <c r="DW59" s="20">
        <v>16.037735849056602</v>
      </c>
      <c r="DX59" s="20">
        <v>16.981132075471699</v>
      </c>
      <c r="DY59" s="20">
        <v>3.7735849056603774</v>
      </c>
      <c r="DZ59" s="20">
        <v>0</v>
      </c>
      <c r="EA59" s="20">
        <v>10.377358490566039</v>
      </c>
      <c r="EB59" s="20">
        <v>20.754716981132077</v>
      </c>
      <c r="EC59" s="20">
        <v>35.849056603773583</v>
      </c>
      <c r="ED59" s="20">
        <v>11.320754716981133</v>
      </c>
      <c r="EE59" s="20">
        <v>4.716981132075472</v>
      </c>
      <c r="EF59" s="20">
        <v>0</v>
      </c>
      <c r="EG59" s="20">
        <v>5.6603773584905666</v>
      </c>
      <c r="EH59" s="20">
        <v>4.716981132075472</v>
      </c>
      <c r="EI59" s="20">
        <v>6.6037735849056602</v>
      </c>
      <c r="EJ59" s="20">
        <v>0</v>
      </c>
    </row>
    <row r="60" spans="1:140">
      <c r="A60" s="22" t="s">
        <v>172</v>
      </c>
      <c r="B60" s="18">
        <v>14</v>
      </c>
      <c r="C60" s="19">
        <v>0.1464894841477451</v>
      </c>
      <c r="D60" s="20">
        <v>0</v>
      </c>
      <c r="E60" s="20">
        <v>0</v>
      </c>
      <c r="F60" s="20">
        <v>0</v>
      </c>
      <c r="G60" s="20">
        <v>0</v>
      </c>
      <c r="H60" s="20">
        <v>100</v>
      </c>
      <c r="I60" s="20">
        <v>71.428571428571431</v>
      </c>
      <c r="J60" s="20">
        <v>21.428571428571427</v>
      </c>
      <c r="K60" s="20">
        <v>0</v>
      </c>
      <c r="L60" s="20">
        <v>7.1428571428571423</v>
      </c>
      <c r="M60" s="20">
        <v>57.142857142857139</v>
      </c>
      <c r="N60" s="20">
        <v>35.714285714285715</v>
      </c>
      <c r="O60" s="20">
        <v>0</v>
      </c>
      <c r="P60" s="20">
        <v>7.1428571428571423</v>
      </c>
      <c r="Q60" s="20">
        <v>21.428571428571427</v>
      </c>
      <c r="R60" s="20">
        <v>0</v>
      </c>
      <c r="S60" s="20">
        <v>0</v>
      </c>
      <c r="T60" s="20">
        <v>78.571428571428569</v>
      </c>
      <c r="U60" s="21">
        <v>3</v>
      </c>
      <c r="V60" s="20">
        <v>0</v>
      </c>
      <c r="W60" s="20">
        <v>33.333333333333329</v>
      </c>
      <c r="X60" s="20">
        <v>33.333333333333329</v>
      </c>
      <c r="Y60" s="20">
        <v>33.333333333333329</v>
      </c>
      <c r="Z60" s="20">
        <v>0</v>
      </c>
      <c r="AA60" s="20">
        <v>66.666666666666657</v>
      </c>
      <c r="AB60" s="20">
        <v>33.333333333333329</v>
      </c>
      <c r="AC60" s="20">
        <v>0</v>
      </c>
      <c r="AD60" s="20">
        <v>0</v>
      </c>
      <c r="AE60" s="20">
        <v>0</v>
      </c>
      <c r="AF60" s="20">
        <v>66.666666666666657</v>
      </c>
      <c r="AG60" s="20">
        <v>0</v>
      </c>
      <c r="AH60" s="20">
        <v>0</v>
      </c>
      <c r="AI60" s="20">
        <v>14.285714285714285</v>
      </c>
      <c r="AJ60" s="20">
        <v>28.571428571428569</v>
      </c>
      <c r="AK60" s="20">
        <v>35.714285714285715</v>
      </c>
      <c r="AL60" s="20">
        <v>21.428571428571427</v>
      </c>
      <c r="AM60" s="20">
        <v>21.428571428571427</v>
      </c>
      <c r="AN60" s="20">
        <v>57.142857142857139</v>
      </c>
      <c r="AO60" s="20">
        <v>14.285714285714285</v>
      </c>
      <c r="AP60" s="20">
        <v>0</v>
      </c>
      <c r="AQ60" s="20">
        <v>0</v>
      </c>
      <c r="AR60" s="20">
        <v>0</v>
      </c>
      <c r="AS60" s="20">
        <v>0</v>
      </c>
      <c r="AT60" s="20">
        <v>7.1428571428571423</v>
      </c>
      <c r="AU60" s="20">
        <v>92.857142857142861</v>
      </c>
      <c r="AV60" s="20">
        <v>0</v>
      </c>
      <c r="AW60" s="21">
        <v>14</v>
      </c>
      <c r="AX60" s="20">
        <v>64.285714285714292</v>
      </c>
      <c r="AY60" s="20">
        <v>21.428571428571427</v>
      </c>
      <c r="AZ60" s="20">
        <v>7.1428571428571423</v>
      </c>
      <c r="BA60" s="20">
        <v>7.1428571428571423</v>
      </c>
      <c r="BB60" s="20">
        <v>7.1428571428571423</v>
      </c>
      <c r="BC60" s="20">
        <v>0</v>
      </c>
      <c r="BD60" s="20">
        <v>0</v>
      </c>
      <c r="BE60" s="20">
        <v>0</v>
      </c>
      <c r="BF60" s="20">
        <v>0</v>
      </c>
      <c r="BG60" s="20">
        <v>0</v>
      </c>
      <c r="BH60" s="20">
        <v>0</v>
      </c>
      <c r="BI60" s="20">
        <v>0</v>
      </c>
      <c r="BJ60" s="20">
        <v>0</v>
      </c>
      <c r="BK60" s="20">
        <v>0</v>
      </c>
      <c r="BL60" s="20">
        <v>57.142857142857139</v>
      </c>
      <c r="BM60" s="20">
        <v>21.428571428571427</v>
      </c>
      <c r="BN60" s="20">
        <v>14.285714285714285</v>
      </c>
      <c r="BO60" s="20">
        <v>7.1428571428571423</v>
      </c>
      <c r="BP60" s="20">
        <v>0</v>
      </c>
      <c r="BQ60" s="20">
        <v>0</v>
      </c>
      <c r="BR60" s="20">
        <v>0</v>
      </c>
      <c r="BS60" s="20">
        <v>0</v>
      </c>
      <c r="BT60" s="20">
        <v>0</v>
      </c>
      <c r="BU60" s="20">
        <v>14.285714285714285</v>
      </c>
      <c r="BV60" s="20">
        <v>7.1428571428571423</v>
      </c>
      <c r="BW60" s="20">
        <v>71.428571428571431</v>
      </c>
      <c r="BX60" s="20">
        <v>14.285714285714285</v>
      </c>
      <c r="BY60" s="20">
        <v>14.285714285714285</v>
      </c>
      <c r="BZ60" s="20">
        <v>0</v>
      </c>
      <c r="CA60" s="20">
        <v>0</v>
      </c>
      <c r="CB60" s="20">
        <v>0</v>
      </c>
      <c r="CC60" s="20">
        <v>7.1428571428571423</v>
      </c>
      <c r="CD60" s="20">
        <v>0</v>
      </c>
      <c r="CE60" s="20">
        <v>7.1428571428571423</v>
      </c>
      <c r="CF60" s="20">
        <v>0</v>
      </c>
      <c r="CG60" s="21">
        <v>7</v>
      </c>
      <c r="CH60" s="20">
        <v>85.714285714285708</v>
      </c>
      <c r="CI60" s="20">
        <v>14.285714285714285</v>
      </c>
      <c r="CJ60" s="20">
        <v>0</v>
      </c>
      <c r="CK60" s="20">
        <v>0</v>
      </c>
      <c r="CL60" s="20">
        <v>0</v>
      </c>
      <c r="CM60" s="20">
        <v>0</v>
      </c>
      <c r="CN60" s="20">
        <v>0</v>
      </c>
      <c r="CO60" s="20">
        <v>0</v>
      </c>
      <c r="CP60" s="20">
        <v>0</v>
      </c>
      <c r="CQ60" s="20">
        <v>0</v>
      </c>
      <c r="CR60" s="20">
        <v>0</v>
      </c>
      <c r="CS60" s="21">
        <v>1</v>
      </c>
      <c r="CT60" s="20">
        <v>0</v>
      </c>
      <c r="CU60" s="20">
        <v>0</v>
      </c>
      <c r="CV60" s="20">
        <v>100</v>
      </c>
      <c r="CW60" s="20">
        <v>0</v>
      </c>
      <c r="CX60" s="20">
        <v>0</v>
      </c>
      <c r="CY60" s="20">
        <v>100</v>
      </c>
      <c r="CZ60" s="20">
        <v>0</v>
      </c>
      <c r="DA60" s="20">
        <v>0</v>
      </c>
      <c r="DB60" s="20">
        <v>0</v>
      </c>
      <c r="DC60" s="21">
        <v>14</v>
      </c>
      <c r="DD60" s="20">
        <v>50</v>
      </c>
      <c r="DE60" s="20">
        <v>21.428571428571427</v>
      </c>
      <c r="DF60" s="20">
        <v>0</v>
      </c>
      <c r="DG60" s="20">
        <v>28.571428571428569</v>
      </c>
      <c r="DH60" s="20">
        <v>0</v>
      </c>
      <c r="DI60" s="20">
        <v>14.285714285714285</v>
      </c>
      <c r="DJ60" s="20">
        <v>7.1428571428571423</v>
      </c>
      <c r="DK60" s="20">
        <v>14.285714285714285</v>
      </c>
      <c r="DL60" s="20">
        <v>0</v>
      </c>
      <c r="DM60" s="20">
        <v>35.714285714285715</v>
      </c>
      <c r="DN60" s="20">
        <v>64.285714285714292</v>
      </c>
      <c r="DO60" s="20">
        <v>0</v>
      </c>
      <c r="DP60" s="20">
        <v>0</v>
      </c>
      <c r="DQ60" s="20">
        <v>28.571428571428569</v>
      </c>
      <c r="DR60" s="20">
        <v>71.428571428571431</v>
      </c>
      <c r="DS60" s="20">
        <v>0</v>
      </c>
      <c r="DT60" s="20">
        <v>0</v>
      </c>
      <c r="DU60" s="20">
        <v>28.571428571428569</v>
      </c>
      <c r="DV60" s="20">
        <v>21.428571428571427</v>
      </c>
      <c r="DW60" s="20">
        <v>42.857142857142854</v>
      </c>
      <c r="DX60" s="20">
        <v>0</v>
      </c>
      <c r="DY60" s="20">
        <v>7.1428571428571423</v>
      </c>
      <c r="DZ60" s="20">
        <v>0</v>
      </c>
      <c r="EA60" s="20">
        <v>21.428571428571427</v>
      </c>
      <c r="EB60" s="20">
        <v>21.428571428571427</v>
      </c>
      <c r="EC60" s="20">
        <v>50</v>
      </c>
      <c r="ED60" s="20">
        <v>0</v>
      </c>
      <c r="EE60" s="20">
        <v>0</v>
      </c>
      <c r="EF60" s="20">
        <v>0</v>
      </c>
      <c r="EG60" s="20">
        <v>0</v>
      </c>
      <c r="EH60" s="20">
        <v>7.1428571428571423</v>
      </c>
      <c r="EI60" s="20">
        <v>0</v>
      </c>
      <c r="EJ60" s="20">
        <v>0</v>
      </c>
    </row>
    <row r="61" spans="1:140">
      <c r="A61" s="22" t="s">
        <v>173</v>
      </c>
      <c r="B61" s="18">
        <v>61</v>
      </c>
      <c r="C61" s="19">
        <v>0.53825112503308914</v>
      </c>
      <c r="D61" s="20">
        <v>0</v>
      </c>
      <c r="E61" s="20">
        <v>0</v>
      </c>
      <c r="F61" s="20">
        <v>0</v>
      </c>
      <c r="G61" s="20">
        <v>8.1967213114754092</v>
      </c>
      <c r="H61" s="20">
        <v>91.803278688524586</v>
      </c>
      <c r="I61" s="20">
        <v>57.377049180327866</v>
      </c>
      <c r="J61" s="20">
        <v>16.393442622950818</v>
      </c>
      <c r="K61" s="20">
        <v>21.311475409836063</v>
      </c>
      <c r="L61" s="20">
        <v>4.918032786885246</v>
      </c>
      <c r="M61" s="20">
        <v>63.934426229508205</v>
      </c>
      <c r="N61" s="20">
        <v>22.950819672131146</v>
      </c>
      <c r="O61" s="20">
        <v>9.8360655737704921</v>
      </c>
      <c r="P61" s="20">
        <v>3.278688524590164</v>
      </c>
      <c r="Q61" s="20">
        <v>21.666666666666668</v>
      </c>
      <c r="R61" s="20">
        <v>0</v>
      </c>
      <c r="S61" s="20">
        <v>0</v>
      </c>
      <c r="T61" s="20">
        <v>78.333333333333329</v>
      </c>
      <c r="U61" s="21">
        <v>12</v>
      </c>
      <c r="V61" s="20">
        <v>16.666666666666664</v>
      </c>
      <c r="W61" s="20">
        <v>8.3333333333333321</v>
      </c>
      <c r="X61" s="20">
        <v>25</v>
      </c>
      <c r="Y61" s="20">
        <v>0</v>
      </c>
      <c r="Z61" s="20">
        <v>0</v>
      </c>
      <c r="AA61" s="20">
        <v>25</v>
      </c>
      <c r="AB61" s="20">
        <v>0</v>
      </c>
      <c r="AC61" s="20">
        <v>0</v>
      </c>
      <c r="AD61" s="20">
        <v>16.666666666666664</v>
      </c>
      <c r="AE61" s="20">
        <v>83.333333333333343</v>
      </c>
      <c r="AF61" s="20">
        <v>41.666666666666671</v>
      </c>
      <c r="AG61" s="20">
        <v>0</v>
      </c>
      <c r="AH61" s="20">
        <v>0</v>
      </c>
      <c r="AI61" s="20">
        <v>16.393442622950818</v>
      </c>
      <c r="AJ61" s="20">
        <v>19.672131147540984</v>
      </c>
      <c r="AK61" s="20">
        <v>27.868852459016392</v>
      </c>
      <c r="AL61" s="20">
        <v>36.065573770491802</v>
      </c>
      <c r="AM61" s="20">
        <v>13.114754098360656</v>
      </c>
      <c r="AN61" s="20">
        <v>65.573770491803273</v>
      </c>
      <c r="AO61" s="20">
        <v>13.114754098360656</v>
      </c>
      <c r="AP61" s="20">
        <v>0</v>
      </c>
      <c r="AQ61" s="20">
        <v>1.639344262295082</v>
      </c>
      <c r="AR61" s="20">
        <v>1.639344262295082</v>
      </c>
      <c r="AS61" s="20">
        <v>0</v>
      </c>
      <c r="AT61" s="20">
        <v>11.475409836065573</v>
      </c>
      <c r="AU61" s="20">
        <v>88.52459016393442</v>
      </c>
      <c r="AV61" s="20">
        <v>0</v>
      </c>
      <c r="AW61" s="21">
        <v>61</v>
      </c>
      <c r="AX61" s="20">
        <v>50.819672131147541</v>
      </c>
      <c r="AY61" s="20">
        <v>21.311475409836063</v>
      </c>
      <c r="AZ61" s="20">
        <v>18.032786885245901</v>
      </c>
      <c r="BA61" s="20">
        <v>9.8360655737704921</v>
      </c>
      <c r="BB61" s="20">
        <v>31.147540983606557</v>
      </c>
      <c r="BC61" s="20">
        <v>0</v>
      </c>
      <c r="BD61" s="20">
        <v>1.639344262295082</v>
      </c>
      <c r="BE61" s="20">
        <v>11.475409836065573</v>
      </c>
      <c r="BF61" s="20">
        <v>11.475409836065573</v>
      </c>
      <c r="BG61" s="20">
        <v>4.918032786885246</v>
      </c>
      <c r="BH61" s="20">
        <v>1.639344262295082</v>
      </c>
      <c r="BI61" s="20">
        <v>3.278688524590164</v>
      </c>
      <c r="BJ61" s="20">
        <v>1.639344262295082</v>
      </c>
      <c r="BK61" s="20">
        <v>0</v>
      </c>
      <c r="BL61" s="20">
        <v>63.934426229508205</v>
      </c>
      <c r="BM61" s="20">
        <v>22.950819672131146</v>
      </c>
      <c r="BN61" s="20">
        <v>11.475409836065573</v>
      </c>
      <c r="BO61" s="20">
        <v>1.639344262295082</v>
      </c>
      <c r="BP61" s="20">
        <v>1.639344262295082</v>
      </c>
      <c r="BQ61" s="20">
        <v>0</v>
      </c>
      <c r="BR61" s="20">
        <v>18.032786885245901</v>
      </c>
      <c r="BS61" s="20">
        <v>13.114754098360656</v>
      </c>
      <c r="BT61" s="20">
        <v>13.114754098360656</v>
      </c>
      <c r="BU61" s="20">
        <v>1.639344262295082</v>
      </c>
      <c r="BV61" s="20">
        <v>0</v>
      </c>
      <c r="BW61" s="20">
        <v>80.327868852459019</v>
      </c>
      <c r="BX61" s="20">
        <v>13.114754098360656</v>
      </c>
      <c r="BY61" s="20">
        <v>1.639344262295082</v>
      </c>
      <c r="BZ61" s="20">
        <v>4.918032786885246</v>
      </c>
      <c r="CA61" s="20">
        <v>18.032786885245901</v>
      </c>
      <c r="CB61" s="20">
        <v>0</v>
      </c>
      <c r="CC61" s="20">
        <v>3.278688524590164</v>
      </c>
      <c r="CD61" s="20">
        <v>1.639344262295082</v>
      </c>
      <c r="CE61" s="20">
        <v>1.639344262295082</v>
      </c>
      <c r="CF61" s="20">
        <v>0</v>
      </c>
      <c r="CG61" s="21">
        <v>48</v>
      </c>
      <c r="CH61" s="20">
        <v>77.083333333333343</v>
      </c>
      <c r="CI61" s="20">
        <v>14.583333333333334</v>
      </c>
      <c r="CJ61" s="20">
        <v>2.083333333333333</v>
      </c>
      <c r="CK61" s="20">
        <v>6.25</v>
      </c>
      <c r="CL61" s="20">
        <v>0</v>
      </c>
      <c r="CM61" s="20">
        <v>0</v>
      </c>
      <c r="CN61" s="20">
        <v>0</v>
      </c>
      <c r="CO61" s="20">
        <v>1.639344262295082</v>
      </c>
      <c r="CP61" s="20">
        <v>3.278688524590164</v>
      </c>
      <c r="CQ61" s="20">
        <v>1.639344262295082</v>
      </c>
      <c r="CR61" s="20">
        <v>0</v>
      </c>
      <c r="CS61" s="21">
        <v>10</v>
      </c>
      <c r="CT61" s="20">
        <v>50</v>
      </c>
      <c r="CU61" s="20">
        <v>10</v>
      </c>
      <c r="CV61" s="20">
        <v>10</v>
      </c>
      <c r="CW61" s="20">
        <v>30</v>
      </c>
      <c r="CX61" s="20">
        <v>0</v>
      </c>
      <c r="CY61" s="20">
        <v>100</v>
      </c>
      <c r="CZ61" s="20">
        <v>20</v>
      </c>
      <c r="DA61" s="20">
        <v>10</v>
      </c>
      <c r="DB61" s="20">
        <v>10</v>
      </c>
      <c r="DC61" s="21">
        <v>61</v>
      </c>
      <c r="DD61" s="20">
        <v>54.098360655737707</v>
      </c>
      <c r="DE61" s="20">
        <v>18.032786885245901</v>
      </c>
      <c r="DF61" s="20">
        <v>16.393442622950818</v>
      </c>
      <c r="DG61" s="20">
        <v>11.475409836065573</v>
      </c>
      <c r="DH61" s="20">
        <v>0</v>
      </c>
      <c r="DI61" s="20">
        <v>4.918032786885246</v>
      </c>
      <c r="DJ61" s="20">
        <v>26.229508196721312</v>
      </c>
      <c r="DK61" s="20">
        <v>4.918032786885246</v>
      </c>
      <c r="DL61" s="20">
        <v>0</v>
      </c>
      <c r="DM61" s="20">
        <v>37.704918032786885</v>
      </c>
      <c r="DN61" s="20">
        <v>62.295081967213115</v>
      </c>
      <c r="DO61" s="20">
        <v>0</v>
      </c>
      <c r="DP61" s="20">
        <v>0</v>
      </c>
      <c r="DQ61" s="20">
        <v>18.032786885245901</v>
      </c>
      <c r="DR61" s="20">
        <v>81.967213114754102</v>
      </c>
      <c r="DS61" s="20">
        <v>0</v>
      </c>
      <c r="DT61" s="20">
        <v>0</v>
      </c>
      <c r="DU61" s="20">
        <v>24.590163934426229</v>
      </c>
      <c r="DV61" s="20">
        <v>34.42622950819672</v>
      </c>
      <c r="DW61" s="20">
        <v>26.229508196721312</v>
      </c>
      <c r="DX61" s="20">
        <v>9.8360655737704921</v>
      </c>
      <c r="DY61" s="20">
        <v>4.918032786885246</v>
      </c>
      <c r="DZ61" s="20">
        <v>0</v>
      </c>
      <c r="EA61" s="20">
        <v>9.8360655737704921</v>
      </c>
      <c r="EB61" s="20">
        <v>45.901639344262293</v>
      </c>
      <c r="EC61" s="20">
        <v>31.147540983606557</v>
      </c>
      <c r="ED61" s="20">
        <v>6.557377049180328</v>
      </c>
      <c r="EE61" s="20">
        <v>0</v>
      </c>
      <c r="EF61" s="20">
        <v>0</v>
      </c>
      <c r="EG61" s="20">
        <v>0</v>
      </c>
      <c r="EH61" s="20">
        <v>1.639344262295082</v>
      </c>
      <c r="EI61" s="20">
        <v>4.918032786885246</v>
      </c>
      <c r="EJ61" s="20">
        <v>0</v>
      </c>
    </row>
    <row r="62" spans="1:140">
      <c r="A62" s="22" t="s">
        <v>174</v>
      </c>
      <c r="B62" s="18">
        <v>51</v>
      </c>
      <c r="C62" s="19">
        <v>0.55081542283183937</v>
      </c>
      <c r="D62" s="20">
        <v>0</v>
      </c>
      <c r="E62" s="20">
        <v>0</v>
      </c>
      <c r="F62" s="20">
        <v>1.9607843137254901</v>
      </c>
      <c r="G62" s="20">
        <v>0</v>
      </c>
      <c r="H62" s="20">
        <v>98.039215686274503</v>
      </c>
      <c r="I62" s="20">
        <v>35.294117647058826</v>
      </c>
      <c r="J62" s="20">
        <v>31.372549019607842</v>
      </c>
      <c r="K62" s="20">
        <v>19.607843137254903</v>
      </c>
      <c r="L62" s="20">
        <v>13.725490196078432</v>
      </c>
      <c r="M62" s="20">
        <v>35.294117647058826</v>
      </c>
      <c r="N62" s="20">
        <v>35.294117647058826</v>
      </c>
      <c r="O62" s="20">
        <v>19.607843137254903</v>
      </c>
      <c r="P62" s="20">
        <v>9.8039215686274517</v>
      </c>
      <c r="Q62" s="20">
        <v>7.8431372549019605</v>
      </c>
      <c r="R62" s="20">
        <v>0</v>
      </c>
      <c r="S62" s="20">
        <v>0</v>
      </c>
      <c r="T62" s="20">
        <v>92.156862745098039</v>
      </c>
      <c r="U62" s="21">
        <v>4</v>
      </c>
      <c r="V62" s="20">
        <v>100</v>
      </c>
      <c r="W62" s="20">
        <v>0</v>
      </c>
      <c r="X62" s="20">
        <v>0</v>
      </c>
      <c r="Y62" s="20">
        <v>0</v>
      </c>
      <c r="Z62" s="20">
        <v>0</v>
      </c>
      <c r="AA62" s="20">
        <v>0</v>
      </c>
      <c r="AB62" s="20">
        <v>0</v>
      </c>
      <c r="AC62" s="20">
        <v>0</v>
      </c>
      <c r="AD62" s="20">
        <v>0</v>
      </c>
      <c r="AE62" s="20">
        <v>0</v>
      </c>
      <c r="AF62" s="20">
        <v>0</v>
      </c>
      <c r="AG62" s="20">
        <v>0</v>
      </c>
      <c r="AH62" s="20">
        <v>0</v>
      </c>
      <c r="AI62" s="20">
        <v>5.8823529411764701</v>
      </c>
      <c r="AJ62" s="20">
        <v>13.725490196078432</v>
      </c>
      <c r="AK62" s="20">
        <v>31.372549019607842</v>
      </c>
      <c r="AL62" s="20">
        <v>49.019607843137251</v>
      </c>
      <c r="AM62" s="20">
        <v>49.019607843137251</v>
      </c>
      <c r="AN62" s="20">
        <v>62.745098039215684</v>
      </c>
      <c r="AO62" s="20">
        <v>23.52941176470588</v>
      </c>
      <c r="AP62" s="20">
        <v>3.9215686274509802</v>
      </c>
      <c r="AQ62" s="20">
        <v>3.9215686274509802</v>
      </c>
      <c r="AR62" s="20">
        <v>1.9607843137254901</v>
      </c>
      <c r="AS62" s="20">
        <v>1.9607843137254901</v>
      </c>
      <c r="AT62" s="20">
        <v>9.8039215686274517</v>
      </c>
      <c r="AU62" s="20">
        <v>90.196078431372555</v>
      </c>
      <c r="AV62" s="20">
        <v>0</v>
      </c>
      <c r="AW62" s="21">
        <v>49</v>
      </c>
      <c r="AX62" s="20">
        <v>59.183673469387756</v>
      </c>
      <c r="AY62" s="20">
        <v>34.693877551020407</v>
      </c>
      <c r="AZ62" s="20">
        <v>2.0408163265306123</v>
      </c>
      <c r="BA62" s="20">
        <v>4.0816326530612246</v>
      </c>
      <c r="BB62" s="20">
        <v>4.0816326530612246</v>
      </c>
      <c r="BC62" s="20">
        <v>0</v>
      </c>
      <c r="BD62" s="20">
        <v>0</v>
      </c>
      <c r="BE62" s="20">
        <v>0</v>
      </c>
      <c r="BF62" s="20">
        <v>0</v>
      </c>
      <c r="BG62" s="20">
        <v>0</v>
      </c>
      <c r="BH62" s="20">
        <v>0</v>
      </c>
      <c r="BI62" s="20">
        <v>2.0408163265306123</v>
      </c>
      <c r="BJ62" s="20">
        <v>0</v>
      </c>
      <c r="BK62" s="20">
        <v>0</v>
      </c>
      <c r="BL62" s="20">
        <v>60.784313725490193</v>
      </c>
      <c r="BM62" s="20">
        <v>27.450980392156865</v>
      </c>
      <c r="BN62" s="20">
        <v>5.8823529411764701</v>
      </c>
      <c r="BO62" s="20">
        <v>5.8823529411764701</v>
      </c>
      <c r="BP62" s="20">
        <v>3.9215686274509802</v>
      </c>
      <c r="BQ62" s="20">
        <v>0</v>
      </c>
      <c r="BR62" s="20">
        <v>0</v>
      </c>
      <c r="BS62" s="20">
        <v>1.9607843137254901</v>
      </c>
      <c r="BT62" s="20">
        <v>5.8823529411764701</v>
      </c>
      <c r="BU62" s="20">
        <v>3.9215686274509802</v>
      </c>
      <c r="BV62" s="20">
        <v>1.9607843137254901</v>
      </c>
      <c r="BW62" s="20">
        <v>62.745098039215684</v>
      </c>
      <c r="BX62" s="20">
        <v>25.490196078431371</v>
      </c>
      <c r="BY62" s="20">
        <v>9.8039215686274517</v>
      </c>
      <c r="BZ62" s="20">
        <v>1.9607843137254901</v>
      </c>
      <c r="CA62" s="20">
        <v>7.8431372549019605</v>
      </c>
      <c r="CB62" s="20">
        <v>0</v>
      </c>
      <c r="CC62" s="20">
        <v>5.8823529411764701</v>
      </c>
      <c r="CD62" s="20">
        <v>1.9607843137254901</v>
      </c>
      <c r="CE62" s="20">
        <v>1.9607843137254901</v>
      </c>
      <c r="CF62" s="20">
        <v>0</v>
      </c>
      <c r="CG62" s="21">
        <v>29</v>
      </c>
      <c r="CH62" s="20">
        <v>65.517241379310349</v>
      </c>
      <c r="CI62" s="20">
        <v>24.137931034482758</v>
      </c>
      <c r="CJ62" s="20">
        <v>3.4482758620689653</v>
      </c>
      <c r="CK62" s="20">
        <v>6.8965517241379306</v>
      </c>
      <c r="CL62" s="20">
        <v>1.9607843137254901</v>
      </c>
      <c r="CM62" s="20">
        <v>0</v>
      </c>
      <c r="CN62" s="20">
        <v>0</v>
      </c>
      <c r="CO62" s="20">
        <v>5.8823529411764701</v>
      </c>
      <c r="CP62" s="20">
        <v>0</v>
      </c>
      <c r="CQ62" s="20">
        <v>0</v>
      </c>
      <c r="CR62" s="20">
        <v>0</v>
      </c>
      <c r="CS62" s="21">
        <v>7</v>
      </c>
      <c r="CT62" s="20">
        <v>42.857142857142854</v>
      </c>
      <c r="CU62" s="20">
        <v>42.857142857142854</v>
      </c>
      <c r="CV62" s="20">
        <v>0</v>
      </c>
      <c r="CW62" s="20">
        <v>14.285714285714285</v>
      </c>
      <c r="CX62" s="20">
        <v>0</v>
      </c>
      <c r="CY62" s="20">
        <v>0</v>
      </c>
      <c r="CZ62" s="20">
        <v>28.571428571428569</v>
      </c>
      <c r="DA62" s="20">
        <v>0</v>
      </c>
      <c r="DB62" s="20">
        <v>0</v>
      </c>
      <c r="DC62" s="21">
        <v>50</v>
      </c>
      <c r="DD62" s="20">
        <v>24</v>
      </c>
      <c r="DE62" s="20">
        <v>38</v>
      </c>
      <c r="DF62" s="20">
        <v>8</v>
      </c>
      <c r="DG62" s="20">
        <v>30</v>
      </c>
      <c r="DH62" s="20">
        <v>0</v>
      </c>
      <c r="DI62" s="20">
        <v>0</v>
      </c>
      <c r="DJ62" s="20">
        <v>20</v>
      </c>
      <c r="DK62" s="20">
        <v>10</v>
      </c>
      <c r="DL62" s="20">
        <v>10</v>
      </c>
      <c r="DM62" s="20">
        <v>17.647058823529413</v>
      </c>
      <c r="DN62" s="20">
        <v>82.35294117647058</v>
      </c>
      <c r="DO62" s="20">
        <v>0</v>
      </c>
      <c r="DP62" s="20">
        <v>0</v>
      </c>
      <c r="DQ62" s="20">
        <v>23.52941176470588</v>
      </c>
      <c r="DR62" s="20">
        <v>76.470588235294116</v>
      </c>
      <c r="DS62" s="20">
        <v>0</v>
      </c>
      <c r="DT62" s="20">
        <v>1.9607843137254901</v>
      </c>
      <c r="DU62" s="20">
        <v>21.568627450980394</v>
      </c>
      <c r="DV62" s="20">
        <v>21.568627450980394</v>
      </c>
      <c r="DW62" s="20">
        <v>41.17647058823529</v>
      </c>
      <c r="DX62" s="20">
        <v>9.8039215686274517</v>
      </c>
      <c r="DY62" s="20">
        <v>0</v>
      </c>
      <c r="DZ62" s="20">
        <v>3.9215686274509802</v>
      </c>
      <c r="EA62" s="20">
        <v>3.9215686274509802</v>
      </c>
      <c r="EB62" s="20">
        <v>56.862745098039213</v>
      </c>
      <c r="EC62" s="20">
        <v>23.52941176470588</v>
      </c>
      <c r="ED62" s="20">
        <v>9.8039215686274517</v>
      </c>
      <c r="EE62" s="20">
        <v>1.9607843137254901</v>
      </c>
      <c r="EF62" s="20">
        <v>0</v>
      </c>
      <c r="EG62" s="20">
        <v>0</v>
      </c>
      <c r="EH62" s="20">
        <v>3.9215686274509802</v>
      </c>
      <c r="EI62" s="20">
        <v>0</v>
      </c>
      <c r="EJ62" s="20">
        <v>0</v>
      </c>
    </row>
    <row r="63" spans="1:140" ht="14.25" customHeight="1">
      <c r="A63" s="22" t="s">
        <v>175</v>
      </c>
      <c r="B63" s="18">
        <v>97</v>
      </c>
      <c r="C63" s="19">
        <v>0.85878707392651621</v>
      </c>
      <c r="D63" s="20">
        <v>2.0618556701030926</v>
      </c>
      <c r="E63" s="20">
        <v>2.0618556701030926</v>
      </c>
      <c r="F63" s="20">
        <v>5.1546391752577314</v>
      </c>
      <c r="G63" s="20">
        <v>14.432989690721648</v>
      </c>
      <c r="H63" s="20">
        <v>76.288659793814432</v>
      </c>
      <c r="I63" s="20">
        <v>75.257731958762889</v>
      </c>
      <c r="J63" s="20">
        <v>15.463917525773196</v>
      </c>
      <c r="K63" s="20">
        <v>3.0927835051546393</v>
      </c>
      <c r="L63" s="20">
        <v>6.1855670103092786</v>
      </c>
      <c r="M63" s="20">
        <v>68.041237113402062</v>
      </c>
      <c r="N63" s="20">
        <v>23.711340206185564</v>
      </c>
      <c r="O63" s="20">
        <v>3.0927835051546393</v>
      </c>
      <c r="P63" s="20">
        <v>5.1546391752577314</v>
      </c>
      <c r="Q63" s="20">
        <v>2.0618556701030926</v>
      </c>
      <c r="R63" s="20">
        <v>0</v>
      </c>
      <c r="S63" s="20">
        <v>0</v>
      </c>
      <c r="T63" s="20">
        <v>97.9381443298969</v>
      </c>
      <c r="U63" s="21">
        <v>2</v>
      </c>
      <c r="V63" s="20">
        <v>50</v>
      </c>
      <c r="W63" s="20">
        <v>0</v>
      </c>
      <c r="X63" s="20">
        <v>50</v>
      </c>
      <c r="Y63" s="20">
        <v>0</v>
      </c>
      <c r="Z63" s="20">
        <v>0</v>
      </c>
      <c r="AA63" s="20">
        <v>0</v>
      </c>
      <c r="AB63" s="20">
        <v>0</v>
      </c>
      <c r="AC63" s="20">
        <v>0</v>
      </c>
      <c r="AD63" s="20">
        <v>0</v>
      </c>
      <c r="AE63" s="20">
        <v>0</v>
      </c>
      <c r="AF63" s="20">
        <v>50</v>
      </c>
      <c r="AG63" s="20">
        <v>0</v>
      </c>
      <c r="AH63" s="20">
        <v>0</v>
      </c>
      <c r="AI63" s="20">
        <v>41.237113402061851</v>
      </c>
      <c r="AJ63" s="20">
        <v>28.865979381443296</v>
      </c>
      <c r="AK63" s="20">
        <v>4.1237113402061851</v>
      </c>
      <c r="AL63" s="20">
        <v>25.773195876288657</v>
      </c>
      <c r="AM63" s="20">
        <v>4.1237113402061851</v>
      </c>
      <c r="AN63" s="20">
        <v>27.835051546391753</v>
      </c>
      <c r="AO63" s="20">
        <v>4.1237113402061851</v>
      </c>
      <c r="AP63" s="20">
        <v>0</v>
      </c>
      <c r="AQ63" s="20">
        <v>1.0309278350515463</v>
      </c>
      <c r="AR63" s="20">
        <v>0</v>
      </c>
      <c r="AS63" s="20">
        <v>0</v>
      </c>
      <c r="AT63" s="20">
        <v>15.463917525773196</v>
      </c>
      <c r="AU63" s="20">
        <v>81.44329896907216</v>
      </c>
      <c r="AV63" s="20">
        <v>3.0927835051546393</v>
      </c>
      <c r="AW63" s="21">
        <v>97</v>
      </c>
      <c r="AX63" s="20">
        <v>62.886597938144327</v>
      </c>
      <c r="AY63" s="20">
        <v>29.896907216494846</v>
      </c>
      <c r="AZ63" s="20">
        <v>4.1237113402061851</v>
      </c>
      <c r="BA63" s="20">
        <v>3.0927835051546393</v>
      </c>
      <c r="BB63" s="20">
        <v>5.1546391752577314</v>
      </c>
      <c r="BC63" s="20">
        <v>0</v>
      </c>
      <c r="BD63" s="20">
        <v>1.0309278350515463</v>
      </c>
      <c r="BE63" s="20">
        <v>0</v>
      </c>
      <c r="BF63" s="20">
        <v>0</v>
      </c>
      <c r="BG63" s="20">
        <v>4.1237113402061851</v>
      </c>
      <c r="BH63" s="20">
        <v>1.0309278350515463</v>
      </c>
      <c r="BI63" s="20">
        <v>2.0618556701030926</v>
      </c>
      <c r="BJ63" s="20">
        <v>0</v>
      </c>
      <c r="BK63" s="20">
        <v>0</v>
      </c>
      <c r="BL63" s="20">
        <v>69.072164948453604</v>
      </c>
      <c r="BM63" s="20">
        <v>21.649484536082475</v>
      </c>
      <c r="BN63" s="20">
        <v>5.1546391752577314</v>
      </c>
      <c r="BO63" s="20">
        <v>4.1237113402061851</v>
      </c>
      <c r="BP63" s="20">
        <v>3.0927835051546393</v>
      </c>
      <c r="BQ63" s="20">
        <v>0</v>
      </c>
      <c r="BR63" s="20">
        <v>0</v>
      </c>
      <c r="BS63" s="20">
        <v>5.1546391752577314</v>
      </c>
      <c r="BT63" s="20">
        <v>2.0618556701030926</v>
      </c>
      <c r="BU63" s="20">
        <v>0</v>
      </c>
      <c r="BV63" s="20">
        <v>2.0618556701030926</v>
      </c>
      <c r="BW63" s="20">
        <v>76.288659793814432</v>
      </c>
      <c r="BX63" s="20">
        <v>18.556701030927837</v>
      </c>
      <c r="BY63" s="20">
        <v>4.1237113402061851</v>
      </c>
      <c r="BZ63" s="20">
        <v>1.0309278350515463</v>
      </c>
      <c r="CA63" s="20">
        <v>4.1237113402061851</v>
      </c>
      <c r="CB63" s="20">
        <v>0</v>
      </c>
      <c r="CC63" s="20">
        <v>3.0927835051546393</v>
      </c>
      <c r="CD63" s="20">
        <v>0</v>
      </c>
      <c r="CE63" s="20">
        <v>0</v>
      </c>
      <c r="CF63" s="20">
        <v>0</v>
      </c>
      <c r="CG63" s="21">
        <v>66</v>
      </c>
      <c r="CH63" s="20">
        <v>75.757575757575751</v>
      </c>
      <c r="CI63" s="20">
        <v>18.181818181818183</v>
      </c>
      <c r="CJ63" s="20">
        <v>0</v>
      </c>
      <c r="CK63" s="20">
        <v>6.0606060606060606</v>
      </c>
      <c r="CL63" s="20">
        <v>2.0618556701030926</v>
      </c>
      <c r="CM63" s="20">
        <v>0</v>
      </c>
      <c r="CN63" s="20">
        <v>0</v>
      </c>
      <c r="CO63" s="20">
        <v>4.1237113402061851</v>
      </c>
      <c r="CP63" s="20">
        <v>0</v>
      </c>
      <c r="CQ63" s="20">
        <v>0</v>
      </c>
      <c r="CR63" s="20">
        <v>0</v>
      </c>
      <c r="CS63" s="21">
        <v>11</v>
      </c>
      <c r="CT63" s="20">
        <v>45.454545454545453</v>
      </c>
      <c r="CU63" s="20">
        <v>27.27272727272727</v>
      </c>
      <c r="CV63" s="20">
        <v>0</v>
      </c>
      <c r="CW63" s="20">
        <v>27.27272727272727</v>
      </c>
      <c r="CX63" s="20">
        <v>18.181818181818183</v>
      </c>
      <c r="CY63" s="20">
        <v>18.181818181818183</v>
      </c>
      <c r="CZ63" s="20">
        <v>9.0909090909090917</v>
      </c>
      <c r="DA63" s="20">
        <v>9.0909090909090917</v>
      </c>
      <c r="DB63" s="20">
        <v>0</v>
      </c>
      <c r="DC63" s="21">
        <v>95</v>
      </c>
      <c r="DD63" s="20">
        <v>57.894736842105267</v>
      </c>
      <c r="DE63" s="20">
        <v>36.84210526315789</v>
      </c>
      <c r="DF63" s="20">
        <v>2.1052631578947367</v>
      </c>
      <c r="DG63" s="20">
        <v>3.1578947368421053</v>
      </c>
      <c r="DH63" s="20">
        <v>1.0526315789473684</v>
      </c>
      <c r="DI63" s="20">
        <v>1.0526315789473684</v>
      </c>
      <c r="DJ63" s="20">
        <v>2.1052631578947367</v>
      </c>
      <c r="DK63" s="20">
        <v>1.0526315789473684</v>
      </c>
      <c r="DL63" s="20">
        <v>1.0526315789473684</v>
      </c>
      <c r="DM63" s="20">
        <v>38.144329896907216</v>
      </c>
      <c r="DN63" s="20">
        <v>59.793814432989691</v>
      </c>
      <c r="DO63" s="20">
        <v>2.0618556701030926</v>
      </c>
      <c r="DP63" s="20">
        <v>3.0927835051546393</v>
      </c>
      <c r="DQ63" s="20">
        <v>29.896907216494846</v>
      </c>
      <c r="DR63" s="20">
        <v>64.948453608247419</v>
      </c>
      <c r="DS63" s="20">
        <v>2.0618556701030926</v>
      </c>
      <c r="DT63" s="20">
        <v>6.1855670103092786</v>
      </c>
      <c r="DU63" s="20">
        <v>30.927835051546392</v>
      </c>
      <c r="DV63" s="20">
        <v>25.773195876288657</v>
      </c>
      <c r="DW63" s="20">
        <v>17.525773195876287</v>
      </c>
      <c r="DX63" s="20">
        <v>10.309278350515463</v>
      </c>
      <c r="DY63" s="20">
        <v>9.2783505154639183</v>
      </c>
      <c r="DZ63" s="20">
        <v>0</v>
      </c>
      <c r="EA63" s="20">
        <v>11.340206185567011</v>
      </c>
      <c r="EB63" s="20">
        <v>24.742268041237114</v>
      </c>
      <c r="EC63" s="20">
        <v>39.175257731958766</v>
      </c>
      <c r="ED63" s="20">
        <v>6.1855670103092786</v>
      </c>
      <c r="EE63" s="20">
        <v>6.1855670103092786</v>
      </c>
      <c r="EF63" s="20">
        <v>2.0618556701030926</v>
      </c>
      <c r="EG63" s="20">
        <v>0</v>
      </c>
      <c r="EH63" s="20">
        <v>7.216494845360824</v>
      </c>
      <c r="EI63" s="20">
        <v>2.0618556701030926</v>
      </c>
      <c r="EJ63" s="20">
        <v>1.0309278350515463</v>
      </c>
    </row>
    <row r="64" spans="1:140">
      <c r="A64" s="22" t="s">
        <v>176</v>
      </c>
      <c r="B64" s="18">
        <v>113</v>
      </c>
      <c r="C64" s="19">
        <v>0.95061832253722556</v>
      </c>
      <c r="D64" s="20">
        <v>3.5398230088495577</v>
      </c>
      <c r="E64" s="20">
        <v>0</v>
      </c>
      <c r="F64" s="20">
        <v>1.7699115044247788</v>
      </c>
      <c r="G64" s="20">
        <v>4.4247787610619467</v>
      </c>
      <c r="H64" s="20">
        <v>90.265486725663706</v>
      </c>
      <c r="I64" s="20">
        <v>54.86725663716814</v>
      </c>
      <c r="J64" s="20">
        <v>35.398230088495573</v>
      </c>
      <c r="K64" s="20">
        <v>5.3097345132743365</v>
      </c>
      <c r="L64" s="20">
        <v>4.4247787610619467</v>
      </c>
      <c r="M64" s="20">
        <v>47.787610619469028</v>
      </c>
      <c r="N64" s="20">
        <v>42.477876106194692</v>
      </c>
      <c r="O64" s="20">
        <v>5.3097345132743365</v>
      </c>
      <c r="P64" s="20">
        <v>4.4247787610619467</v>
      </c>
      <c r="Q64" s="20">
        <v>9.0090090090090094</v>
      </c>
      <c r="R64" s="20">
        <v>0</v>
      </c>
      <c r="S64" s="20">
        <v>0</v>
      </c>
      <c r="T64" s="20">
        <v>90.990990990990994</v>
      </c>
      <c r="U64" s="21">
        <v>10</v>
      </c>
      <c r="V64" s="20">
        <v>10</v>
      </c>
      <c r="W64" s="20">
        <v>0</v>
      </c>
      <c r="X64" s="20">
        <v>30</v>
      </c>
      <c r="Y64" s="20">
        <v>20</v>
      </c>
      <c r="Z64" s="20">
        <v>0</v>
      </c>
      <c r="AA64" s="20">
        <v>10</v>
      </c>
      <c r="AB64" s="20">
        <v>10</v>
      </c>
      <c r="AC64" s="20">
        <v>0</v>
      </c>
      <c r="AD64" s="20">
        <v>0</v>
      </c>
      <c r="AE64" s="20">
        <v>10</v>
      </c>
      <c r="AF64" s="20">
        <v>50</v>
      </c>
      <c r="AG64" s="20">
        <v>10</v>
      </c>
      <c r="AH64" s="20">
        <v>0</v>
      </c>
      <c r="AI64" s="20">
        <v>13.274336283185843</v>
      </c>
      <c r="AJ64" s="20">
        <v>20.353982300884958</v>
      </c>
      <c r="AK64" s="20">
        <v>28.318584070796462</v>
      </c>
      <c r="AL64" s="20">
        <v>38.053097345132741</v>
      </c>
      <c r="AM64" s="20">
        <v>23.893805309734514</v>
      </c>
      <c r="AN64" s="20">
        <v>61.06194690265486</v>
      </c>
      <c r="AO64" s="20">
        <v>24.778761061946902</v>
      </c>
      <c r="AP64" s="20">
        <v>2.6548672566371683</v>
      </c>
      <c r="AQ64" s="20">
        <v>4.4247787610619467</v>
      </c>
      <c r="AR64" s="20">
        <v>1.7699115044247788</v>
      </c>
      <c r="AS64" s="20">
        <v>2.6548672566371683</v>
      </c>
      <c r="AT64" s="20">
        <v>14.159292035398231</v>
      </c>
      <c r="AU64" s="20">
        <v>84.070796460176993</v>
      </c>
      <c r="AV64" s="20">
        <v>1.7699115044247788</v>
      </c>
      <c r="AW64" s="21">
        <v>108</v>
      </c>
      <c r="AX64" s="20">
        <v>41.666666666666671</v>
      </c>
      <c r="AY64" s="20">
        <v>40.74074074074074</v>
      </c>
      <c r="AZ64" s="20">
        <v>8.3333333333333321</v>
      </c>
      <c r="BA64" s="20">
        <v>9.2592592592592595</v>
      </c>
      <c r="BB64" s="20">
        <v>8.3333333333333321</v>
      </c>
      <c r="BC64" s="20">
        <v>0</v>
      </c>
      <c r="BD64" s="20">
        <v>2.7777777777777777</v>
      </c>
      <c r="BE64" s="20">
        <v>0.92592592592592582</v>
      </c>
      <c r="BF64" s="20">
        <v>0.92592592592592582</v>
      </c>
      <c r="BG64" s="20">
        <v>0</v>
      </c>
      <c r="BH64" s="20">
        <v>0.92592592592592582</v>
      </c>
      <c r="BI64" s="20">
        <v>6.481481481481481</v>
      </c>
      <c r="BJ64" s="20">
        <v>0</v>
      </c>
      <c r="BK64" s="20">
        <v>0</v>
      </c>
      <c r="BL64" s="20">
        <v>48.672566371681413</v>
      </c>
      <c r="BM64" s="20">
        <v>29.20353982300885</v>
      </c>
      <c r="BN64" s="20">
        <v>14.159292035398231</v>
      </c>
      <c r="BO64" s="20">
        <v>7.9646017699115044</v>
      </c>
      <c r="BP64" s="20">
        <v>6.1946902654867255</v>
      </c>
      <c r="BQ64" s="20">
        <v>0</v>
      </c>
      <c r="BR64" s="20">
        <v>0.88495575221238942</v>
      </c>
      <c r="BS64" s="20">
        <v>6.1946902654867255</v>
      </c>
      <c r="BT64" s="20">
        <v>12.389380530973451</v>
      </c>
      <c r="BU64" s="20">
        <v>4.4247787610619467</v>
      </c>
      <c r="BV64" s="20">
        <v>0</v>
      </c>
      <c r="BW64" s="20">
        <v>61.946902654867252</v>
      </c>
      <c r="BX64" s="20">
        <v>30.973451327433626</v>
      </c>
      <c r="BY64" s="20">
        <v>4.4247787610619467</v>
      </c>
      <c r="BZ64" s="20">
        <v>2.6548672566371683</v>
      </c>
      <c r="CA64" s="20">
        <v>3.5398230088495577</v>
      </c>
      <c r="CB64" s="20">
        <v>0</v>
      </c>
      <c r="CC64" s="20">
        <v>3.5398230088495577</v>
      </c>
      <c r="CD64" s="20">
        <v>3.5398230088495577</v>
      </c>
      <c r="CE64" s="20">
        <v>0</v>
      </c>
      <c r="CF64" s="20">
        <v>0</v>
      </c>
      <c r="CG64" s="21">
        <v>77</v>
      </c>
      <c r="CH64" s="20">
        <v>51.94805194805194</v>
      </c>
      <c r="CI64" s="20">
        <v>28.571428571428569</v>
      </c>
      <c r="CJ64" s="20">
        <v>3.8961038961038961</v>
      </c>
      <c r="CK64" s="20">
        <v>15.584415584415584</v>
      </c>
      <c r="CL64" s="20">
        <v>0.88495575221238942</v>
      </c>
      <c r="CM64" s="20">
        <v>0.88495575221238942</v>
      </c>
      <c r="CN64" s="20">
        <v>0.88495575221238942</v>
      </c>
      <c r="CO64" s="20">
        <v>10.619469026548673</v>
      </c>
      <c r="CP64" s="20">
        <v>1.7699115044247788</v>
      </c>
      <c r="CQ64" s="20">
        <v>1.7699115044247788</v>
      </c>
      <c r="CR64" s="20">
        <v>0</v>
      </c>
      <c r="CS64" s="21">
        <v>18</v>
      </c>
      <c r="CT64" s="20">
        <v>27.777777777777779</v>
      </c>
      <c r="CU64" s="20">
        <v>27.777777777777779</v>
      </c>
      <c r="CV64" s="20">
        <v>16.666666666666664</v>
      </c>
      <c r="CW64" s="20">
        <v>27.777777777777779</v>
      </c>
      <c r="CX64" s="20">
        <v>11.111111111111111</v>
      </c>
      <c r="CY64" s="20">
        <v>11.111111111111111</v>
      </c>
      <c r="CZ64" s="20">
        <v>33.333333333333329</v>
      </c>
      <c r="DA64" s="20">
        <v>5.5555555555555554</v>
      </c>
      <c r="DB64" s="20">
        <v>5.5555555555555554</v>
      </c>
      <c r="DC64" s="21">
        <v>112</v>
      </c>
      <c r="DD64" s="20">
        <v>37.5</v>
      </c>
      <c r="DE64" s="20">
        <v>27.678571428571431</v>
      </c>
      <c r="DF64" s="20">
        <v>10.714285714285714</v>
      </c>
      <c r="DG64" s="20">
        <v>24.107142857142858</v>
      </c>
      <c r="DH64" s="20">
        <v>0.89285714285714279</v>
      </c>
      <c r="DI64" s="20">
        <v>4.4642857142857144</v>
      </c>
      <c r="DJ64" s="20">
        <v>19.642857142857142</v>
      </c>
      <c r="DK64" s="20">
        <v>8.9285714285714288</v>
      </c>
      <c r="DL64" s="20">
        <v>6.25</v>
      </c>
      <c r="DM64" s="20">
        <v>21.238938053097346</v>
      </c>
      <c r="DN64" s="20">
        <v>78.761061946902657</v>
      </c>
      <c r="DO64" s="20">
        <v>0</v>
      </c>
      <c r="DP64" s="20">
        <v>1.7699115044247788</v>
      </c>
      <c r="DQ64" s="20">
        <v>29.20353982300885</v>
      </c>
      <c r="DR64" s="20">
        <v>68.141592920353972</v>
      </c>
      <c r="DS64" s="20">
        <v>0.88495575221238942</v>
      </c>
      <c r="DT64" s="20">
        <v>1.7699115044247788</v>
      </c>
      <c r="DU64" s="20">
        <v>24.778761061946902</v>
      </c>
      <c r="DV64" s="20">
        <v>30.088495575221241</v>
      </c>
      <c r="DW64" s="20">
        <v>30.973451327433626</v>
      </c>
      <c r="DX64" s="20">
        <v>10.619469026548673</v>
      </c>
      <c r="DY64" s="20">
        <v>1.7699115044247788</v>
      </c>
      <c r="DZ64" s="20">
        <v>0</v>
      </c>
      <c r="EA64" s="20">
        <v>8.8495575221238933</v>
      </c>
      <c r="EB64" s="20">
        <v>36.283185840707965</v>
      </c>
      <c r="EC64" s="20">
        <v>39.823008849557525</v>
      </c>
      <c r="ED64" s="20">
        <v>8.8495575221238933</v>
      </c>
      <c r="EE64" s="20">
        <v>0.88495575221238942</v>
      </c>
      <c r="EF64" s="20">
        <v>0</v>
      </c>
      <c r="EG64" s="20">
        <v>0</v>
      </c>
      <c r="EH64" s="20">
        <v>3.5398230088495577</v>
      </c>
      <c r="EI64" s="20">
        <v>1.7699115044247788</v>
      </c>
      <c r="EJ64" s="20">
        <v>0</v>
      </c>
    </row>
    <row r="65" spans="1:140">
      <c r="A65" s="22" t="s">
        <v>177</v>
      </c>
      <c r="B65" s="18">
        <v>115</v>
      </c>
      <c r="C65" s="19">
        <v>1.3262599469496021</v>
      </c>
      <c r="D65" s="20">
        <v>0</v>
      </c>
      <c r="E65" s="20">
        <v>0</v>
      </c>
      <c r="F65" s="20">
        <v>4.3478260869565215</v>
      </c>
      <c r="G65" s="20">
        <v>3.4782608695652173</v>
      </c>
      <c r="H65" s="20">
        <v>92.173913043478265</v>
      </c>
      <c r="I65" s="20">
        <v>46.956521739130437</v>
      </c>
      <c r="J65" s="20">
        <v>31.304347826086961</v>
      </c>
      <c r="K65" s="20">
        <v>11.304347826086957</v>
      </c>
      <c r="L65" s="20">
        <v>10.434782608695652</v>
      </c>
      <c r="M65" s="20">
        <v>46.086956521739133</v>
      </c>
      <c r="N65" s="20">
        <v>35.652173913043477</v>
      </c>
      <c r="O65" s="20">
        <v>10.434782608695652</v>
      </c>
      <c r="P65" s="20">
        <v>7.8260869565217401</v>
      </c>
      <c r="Q65" s="20">
        <v>30.434782608695656</v>
      </c>
      <c r="R65" s="20">
        <v>0</v>
      </c>
      <c r="S65" s="20">
        <v>0</v>
      </c>
      <c r="T65" s="20">
        <v>69.565217391304344</v>
      </c>
      <c r="U65" s="21">
        <v>35</v>
      </c>
      <c r="V65" s="20">
        <v>60</v>
      </c>
      <c r="W65" s="20">
        <v>31.428571428571427</v>
      </c>
      <c r="X65" s="20">
        <v>8.5714285714285712</v>
      </c>
      <c r="Y65" s="20">
        <v>0</v>
      </c>
      <c r="Z65" s="20">
        <v>0</v>
      </c>
      <c r="AA65" s="20">
        <v>2.8571428571428572</v>
      </c>
      <c r="AB65" s="20">
        <v>0</v>
      </c>
      <c r="AC65" s="20">
        <v>2.8571428571428572</v>
      </c>
      <c r="AD65" s="20">
        <v>2.8571428571428572</v>
      </c>
      <c r="AE65" s="20">
        <v>2.8571428571428572</v>
      </c>
      <c r="AF65" s="20">
        <v>2.8571428571428572</v>
      </c>
      <c r="AG65" s="20">
        <v>0</v>
      </c>
      <c r="AH65" s="20">
        <v>0</v>
      </c>
      <c r="AI65" s="20">
        <v>15.65217391304348</v>
      </c>
      <c r="AJ65" s="20">
        <v>26.086956521739129</v>
      </c>
      <c r="AK65" s="20">
        <v>20</v>
      </c>
      <c r="AL65" s="20">
        <v>38.260869565217391</v>
      </c>
      <c r="AM65" s="20">
        <v>22.608695652173914</v>
      </c>
      <c r="AN65" s="20">
        <v>51.304347826086961</v>
      </c>
      <c r="AO65" s="20">
        <v>7.8260869565217401</v>
      </c>
      <c r="AP65" s="20">
        <v>7.8260869565217401</v>
      </c>
      <c r="AQ65" s="20">
        <v>0.86956521739130432</v>
      </c>
      <c r="AR65" s="20">
        <v>4.3478260869565215</v>
      </c>
      <c r="AS65" s="20">
        <v>0</v>
      </c>
      <c r="AT65" s="20">
        <v>11.403508771929824</v>
      </c>
      <c r="AU65" s="20">
        <v>87.719298245614027</v>
      </c>
      <c r="AV65" s="20">
        <v>0.8771929824561403</v>
      </c>
      <c r="AW65" s="21">
        <v>107</v>
      </c>
      <c r="AX65" s="20">
        <v>47.663551401869157</v>
      </c>
      <c r="AY65" s="20">
        <v>37.383177570093459</v>
      </c>
      <c r="AZ65" s="20">
        <v>5.6074766355140184</v>
      </c>
      <c r="BA65" s="20">
        <v>9.3457943925233646</v>
      </c>
      <c r="BB65" s="20">
        <v>8.4112149532710276</v>
      </c>
      <c r="BC65" s="20">
        <v>0</v>
      </c>
      <c r="BD65" s="20">
        <v>3.7383177570093453</v>
      </c>
      <c r="BE65" s="20">
        <v>2.8037383177570092</v>
      </c>
      <c r="BF65" s="20">
        <v>0.93457943925233633</v>
      </c>
      <c r="BG65" s="20">
        <v>1.8691588785046727</v>
      </c>
      <c r="BH65" s="20">
        <v>1.8691588785046727</v>
      </c>
      <c r="BI65" s="20">
        <v>4.6728971962616823</v>
      </c>
      <c r="BJ65" s="20">
        <v>1.8691588785046727</v>
      </c>
      <c r="BK65" s="20">
        <v>0</v>
      </c>
      <c r="BL65" s="20">
        <v>61.739130434782609</v>
      </c>
      <c r="BM65" s="20">
        <v>27.826086956521738</v>
      </c>
      <c r="BN65" s="20">
        <v>5.2173913043478262</v>
      </c>
      <c r="BO65" s="20">
        <v>5.2173913043478262</v>
      </c>
      <c r="BP65" s="20">
        <v>0.86956521739130432</v>
      </c>
      <c r="BQ65" s="20">
        <v>0</v>
      </c>
      <c r="BR65" s="20">
        <v>5.2173913043478262</v>
      </c>
      <c r="BS65" s="20">
        <v>0.86956521739130432</v>
      </c>
      <c r="BT65" s="20">
        <v>2.6086956521739131</v>
      </c>
      <c r="BU65" s="20">
        <v>0.86956521739130432</v>
      </c>
      <c r="BV65" s="20">
        <v>0</v>
      </c>
      <c r="BW65" s="20">
        <v>72.173913043478265</v>
      </c>
      <c r="BX65" s="20">
        <v>19.130434782608695</v>
      </c>
      <c r="BY65" s="20">
        <v>7.8260869565217401</v>
      </c>
      <c r="BZ65" s="20">
        <v>0.86956521739130432</v>
      </c>
      <c r="CA65" s="20">
        <v>3.4782608695652173</v>
      </c>
      <c r="CB65" s="20">
        <v>0</v>
      </c>
      <c r="CC65" s="20">
        <v>3.4782608695652173</v>
      </c>
      <c r="CD65" s="20">
        <v>3.4782608695652173</v>
      </c>
      <c r="CE65" s="20">
        <v>1.7391304347826086</v>
      </c>
      <c r="CF65" s="20">
        <v>0</v>
      </c>
      <c r="CG65" s="21">
        <v>84</v>
      </c>
      <c r="CH65" s="20">
        <v>52.380952380952387</v>
      </c>
      <c r="CI65" s="20">
        <v>27.380952380952383</v>
      </c>
      <c r="CJ65" s="20">
        <v>7.1428571428571423</v>
      </c>
      <c r="CK65" s="20">
        <v>13.095238095238097</v>
      </c>
      <c r="CL65" s="20">
        <v>3.4782608695652173</v>
      </c>
      <c r="CM65" s="20">
        <v>0</v>
      </c>
      <c r="CN65" s="20">
        <v>0</v>
      </c>
      <c r="CO65" s="20">
        <v>9.5652173913043477</v>
      </c>
      <c r="CP65" s="20">
        <v>0</v>
      </c>
      <c r="CQ65" s="20">
        <v>3.4782608695652173</v>
      </c>
      <c r="CR65" s="20">
        <v>0.86956521739130432</v>
      </c>
      <c r="CS65" s="21">
        <v>20</v>
      </c>
      <c r="CT65" s="20">
        <v>10</v>
      </c>
      <c r="CU65" s="20">
        <v>50</v>
      </c>
      <c r="CV65" s="20">
        <v>10</v>
      </c>
      <c r="CW65" s="20">
        <v>30</v>
      </c>
      <c r="CX65" s="20">
        <v>20</v>
      </c>
      <c r="CY65" s="20">
        <v>10</v>
      </c>
      <c r="CZ65" s="20">
        <v>30</v>
      </c>
      <c r="DA65" s="20">
        <v>0</v>
      </c>
      <c r="DB65" s="20">
        <v>5</v>
      </c>
      <c r="DC65" s="21">
        <v>111</v>
      </c>
      <c r="DD65" s="20">
        <v>40.54054054054054</v>
      </c>
      <c r="DE65" s="20">
        <v>29.72972972972973</v>
      </c>
      <c r="DF65" s="20">
        <v>5.4054054054054053</v>
      </c>
      <c r="DG65" s="20">
        <v>24.324324324324326</v>
      </c>
      <c r="DH65" s="20">
        <v>4.5045045045045047</v>
      </c>
      <c r="DI65" s="20">
        <v>8.1081081081081088</v>
      </c>
      <c r="DJ65" s="20">
        <v>15.315315315315313</v>
      </c>
      <c r="DK65" s="20">
        <v>2.7027027027027026</v>
      </c>
      <c r="DL65" s="20">
        <v>6.3063063063063058</v>
      </c>
      <c r="DM65" s="20">
        <v>26.086956521739129</v>
      </c>
      <c r="DN65" s="20">
        <v>73.91304347826086</v>
      </c>
      <c r="DO65" s="20">
        <v>0</v>
      </c>
      <c r="DP65" s="20">
        <v>2.6086956521739131</v>
      </c>
      <c r="DQ65" s="20">
        <v>40</v>
      </c>
      <c r="DR65" s="20">
        <v>56.521739130434781</v>
      </c>
      <c r="DS65" s="20">
        <v>0.86956521739130432</v>
      </c>
      <c r="DT65" s="20">
        <v>5.2173913043478262</v>
      </c>
      <c r="DU65" s="20">
        <v>23.478260869565219</v>
      </c>
      <c r="DV65" s="20">
        <v>27.826086956521738</v>
      </c>
      <c r="DW65" s="20">
        <v>26.956521739130434</v>
      </c>
      <c r="DX65" s="20">
        <v>12.173913043478262</v>
      </c>
      <c r="DY65" s="20">
        <v>4.3478260869565215</v>
      </c>
      <c r="DZ65" s="20">
        <v>0</v>
      </c>
      <c r="EA65" s="20">
        <v>14.782608695652174</v>
      </c>
      <c r="EB65" s="20">
        <v>43.478260869565219</v>
      </c>
      <c r="EC65" s="20">
        <v>20</v>
      </c>
      <c r="ED65" s="20">
        <v>17.391304347826086</v>
      </c>
      <c r="EE65" s="20">
        <v>0.86956521739130432</v>
      </c>
      <c r="EF65" s="20">
        <v>0</v>
      </c>
      <c r="EG65" s="20">
        <v>0</v>
      </c>
      <c r="EH65" s="20">
        <v>3.4782608695652173</v>
      </c>
      <c r="EI65" s="20">
        <v>0</v>
      </c>
      <c r="EJ65" s="20">
        <v>0</v>
      </c>
    </row>
    <row r="66" spans="1:140">
      <c r="A66" s="22" t="s">
        <v>178</v>
      </c>
      <c r="B66" s="18">
        <v>126</v>
      </c>
      <c r="C66" s="19">
        <v>1.2802275960170697</v>
      </c>
      <c r="D66" s="20">
        <v>0.79365079365079361</v>
      </c>
      <c r="E66" s="20">
        <v>0</v>
      </c>
      <c r="F66" s="20">
        <v>1.5873015873015872</v>
      </c>
      <c r="G66" s="20">
        <v>2.3809523809523809</v>
      </c>
      <c r="H66" s="20">
        <v>95.238095238095227</v>
      </c>
      <c r="I66" s="20">
        <v>69.841269841269835</v>
      </c>
      <c r="J66" s="20">
        <v>20.634920634920633</v>
      </c>
      <c r="K66" s="20">
        <v>4.7619047619047619</v>
      </c>
      <c r="L66" s="20">
        <v>4.7619047619047619</v>
      </c>
      <c r="M66" s="20">
        <v>63.492063492063487</v>
      </c>
      <c r="N66" s="20">
        <v>26.984126984126984</v>
      </c>
      <c r="O66" s="20">
        <v>7.1428571428571423</v>
      </c>
      <c r="P66" s="20">
        <v>2.3809523809523809</v>
      </c>
      <c r="Q66" s="20">
        <v>32.539682539682538</v>
      </c>
      <c r="R66" s="20">
        <v>0</v>
      </c>
      <c r="S66" s="20">
        <v>0</v>
      </c>
      <c r="T66" s="20">
        <v>67.460317460317469</v>
      </c>
      <c r="U66" s="21">
        <v>40</v>
      </c>
      <c r="V66" s="20">
        <v>70</v>
      </c>
      <c r="W66" s="20">
        <v>20</v>
      </c>
      <c r="X66" s="20">
        <v>10</v>
      </c>
      <c r="Y66" s="20">
        <v>0</v>
      </c>
      <c r="Z66" s="20">
        <v>2.5</v>
      </c>
      <c r="AA66" s="20">
        <v>7.5</v>
      </c>
      <c r="AB66" s="20">
        <v>0</v>
      </c>
      <c r="AC66" s="20">
        <v>0</v>
      </c>
      <c r="AD66" s="20">
        <v>0</v>
      </c>
      <c r="AE66" s="20">
        <v>0</v>
      </c>
      <c r="AF66" s="20">
        <v>5</v>
      </c>
      <c r="AG66" s="20">
        <v>0</v>
      </c>
      <c r="AH66" s="20">
        <v>0</v>
      </c>
      <c r="AI66" s="20">
        <v>38.888888888888893</v>
      </c>
      <c r="AJ66" s="20">
        <v>27.777777777777779</v>
      </c>
      <c r="AK66" s="20">
        <v>15.873015873015872</v>
      </c>
      <c r="AL66" s="20">
        <v>17.460317460317459</v>
      </c>
      <c r="AM66" s="20">
        <v>5.5555555555555554</v>
      </c>
      <c r="AN66" s="20">
        <v>28.571428571428569</v>
      </c>
      <c r="AO66" s="20">
        <v>5.5555555555555554</v>
      </c>
      <c r="AP66" s="20">
        <v>0.79365079365079361</v>
      </c>
      <c r="AQ66" s="20">
        <v>0.79365079365079361</v>
      </c>
      <c r="AR66" s="20">
        <v>2.3809523809523809</v>
      </c>
      <c r="AS66" s="20">
        <v>0.79365079365079361</v>
      </c>
      <c r="AT66" s="20">
        <v>27.777777777777779</v>
      </c>
      <c r="AU66" s="20">
        <v>71.428571428571431</v>
      </c>
      <c r="AV66" s="20">
        <v>0.79365079365079361</v>
      </c>
      <c r="AW66" s="21">
        <v>124</v>
      </c>
      <c r="AX66" s="20">
        <v>66.129032258064512</v>
      </c>
      <c r="AY66" s="20">
        <v>23.387096774193548</v>
      </c>
      <c r="AZ66" s="20">
        <v>6.4516129032258061</v>
      </c>
      <c r="BA66" s="20">
        <v>4.032258064516129</v>
      </c>
      <c r="BB66" s="20">
        <v>8.870967741935484</v>
      </c>
      <c r="BC66" s="20">
        <v>0</v>
      </c>
      <c r="BD66" s="20">
        <v>0</v>
      </c>
      <c r="BE66" s="20">
        <v>2.4193548387096775</v>
      </c>
      <c r="BF66" s="20">
        <v>3.225806451612903</v>
      </c>
      <c r="BG66" s="20">
        <v>0.80645161290322576</v>
      </c>
      <c r="BH66" s="20">
        <v>0.80645161290322576</v>
      </c>
      <c r="BI66" s="20">
        <v>3.225806451612903</v>
      </c>
      <c r="BJ66" s="20">
        <v>0</v>
      </c>
      <c r="BK66" s="20">
        <v>0</v>
      </c>
      <c r="BL66" s="20">
        <v>72.222222222222214</v>
      </c>
      <c r="BM66" s="20">
        <v>15.079365079365079</v>
      </c>
      <c r="BN66" s="20">
        <v>8.7301587301587293</v>
      </c>
      <c r="BO66" s="20">
        <v>3.9682539682539679</v>
      </c>
      <c r="BP66" s="20">
        <v>1.5873015873015872</v>
      </c>
      <c r="BQ66" s="20">
        <v>0</v>
      </c>
      <c r="BR66" s="20">
        <v>0</v>
      </c>
      <c r="BS66" s="20">
        <v>4.7619047619047619</v>
      </c>
      <c r="BT66" s="20">
        <v>8.7301587301587293</v>
      </c>
      <c r="BU66" s="20">
        <v>1.5873015873015872</v>
      </c>
      <c r="BV66" s="20">
        <v>0</v>
      </c>
      <c r="BW66" s="20">
        <v>81.746031746031747</v>
      </c>
      <c r="BX66" s="20">
        <v>15.079365079365079</v>
      </c>
      <c r="BY66" s="20">
        <v>2.3809523809523809</v>
      </c>
      <c r="BZ66" s="20">
        <v>0.79365079365079361</v>
      </c>
      <c r="CA66" s="20">
        <v>2.3809523809523809</v>
      </c>
      <c r="CB66" s="20">
        <v>0</v>
      </c>
      <c r="CC66" s="20">
        <v>0.79365079365079361</v>
      </c>
      <c r="CD66" s="20">
        <v>0</v>
      </c>
      <c r="CE66" s="20">
        <v>0</v>
      </c>
      <c r="CF66" s="20">
        <v>0</v>
      </c>
      <c r="CG66" s="21">
        <v>76</v>
      </c>
      <c r="CH66" s="20">
        <v>50</v>
      </c>
      <c r="CI66" s="20">
        <v>6.5789473684210522</v>
      </c>
      <c r="CJ66" s="20">
        <v>6.5789473684210522</v>
      </c>
      <c r="CK66" s="20">
        <v>36.84210526315789</v>
      </c>
      <c r="CL66" s="20">
        <v>2.3809523809523809</v>
      </c>
      <c r="CM66" s="20">
        <v>0</v>
      </c>
      <c r="CN66" s="20">
        <v>0</v>
      </c>
      <c r="CO66" s="20">
        <v>25.396825396825395</v>
      </c>
      <c r="CP66" s="20">
        <v>1.5873015873015872</v>
      </c>
      <c r="CQ66" s="20">
        <v>0</v>
      </c>
      <c r="CR66" s="20">
        <v>0</v>
      </c>
      <c r="CS66" s="21">
        <v>21</v>
      </c>
      <c r="CT66" s="20">
        <v>61.904761904761905</v>
      </c>
      <c r="CU66" s="20">
        <v>23.809523809523807</v>
      </c>
      <c r="CV66" s="20">
        <v>14.285714285714285</v>
      </c>
      <c r="CW66" s="20">
        <v>0</v>
      </c>
      <c r="CX66" s="20">
        <v>4.7619047619047619</v>
      </c>
      <c r="CY66" s="20">
        <v>19.047619047619047</v>
      </c>
      <c r="CZ66" s="20">
        <v>9.5238095238095237</v>
      </c>
      <c r="DA66" s="20">
        <v>0</v>
      </c>
      <c r="DB66" s="20">
        <v>0</v>
      </c>
      <c r="DC66" s="21">
        <v>125</v>
      </c>
      <c r="DD66" s="20">
        <v>24.8</v>
      </c>
      <c r="DE66" s="20">
        <v>25.6</v>
      </c>
      <c r="DF66" s="20">
        <v>16.8</v>
      </c>
      <c r="DG66" s="20">
        <v>32.800000000000004</v>
      </c>
      <c r="DH66" s="20">
        <v>0</v>
      </c>
      <c r="DI66" s="20">
        <v>20</v>
      </c>
      <c r="DJ66" s="20">
        <v>18.399999999999999</v>
      </c>
      <c r="DK66" s="20">
        <v>7.1999999999999993</v>
      </c>
      <c r="DL66" s="20">
        <v>3.2</v>
      </c>
      <c r="DM66" s="20">
        <v>19.047619047619047</v>
      </c>
      <c r="DN66" s="20">
        <v>79.365079365079367</v>
      </c>
      <c r="DO66" s="20">
        <v>1.5873015873015872</v>
      </c>
      <c r="DP66" s="20">
        <v>3.1746031746031744</v>
      </c>
      <c r="DQ66" s="20">
        <v>33.333333333333329</v>
      </c>
      <c r="DR66" s="20">
        <v>63.492063492063487</v>
      </c>
      <c r="DS66" s="20">
        <v>0</v>
      </c>
      <c r="DT66" s="20">
        <v>0</v>
      </c>
      <c r="DU66" s="20">
        <v>17.460317460317459</v>
      </c>
      <c r="DV66" s="20">
        <v>33.333333333333329</v>
      </c>
      <c r="DW66" s="20">
        <v>30.158730158730158</v>
      </c>
      <c r="DX66" s="20">
        <v>12.698412698412698</v>
      </c>
      <c r="DY66" s="20">
        <v>6.3492063492063489</v>
      </c>
      <c r="DZ66" s="20">
        <v>0</v>
      </c>
      <c r="EA66" s="20">
        <v>8.7301587301587293</v>
      </c>
      <c r="EB66" s="20">
        <v>40.476190476190474</v>
      </c>
      <c r="EC66" s="20">
        <v>31.746031746031743</v>
      </c>
      <c r="ED66" s="20">
        <v>3.9682539682539679</v>
      </c>
      <c r="EE66" s="20">
        <v>4.7619047619047619</v>
      </c>
      <c r="EF66" s="20">
        <v>0</v>
      </c>
      <c r="EG66" s="20">
        <v>0</v>
      </c>
      <c r="EH66" s="20">
        <v>7.9365079365079358</v>
      </c>
      <c r="EI66" s="20">
        <v>2.3809523809523809</v>
      </c>
      <c r="EJ66" s="20">
        <v>0</v>
      </c>
    </row>
    <row r="67" spans="1:140">
      <c r="A67" s="22" t="s">
        <v>179</v>
      </c>
      <c r="B67" s="18">
        <v>79</v>
      </c>
      <c r="C67" s="19">
        <v>0.30417372555059297</v>
      </c>
      <c r="D67" s="20">
        <v>0</v>
      </c>
      <c r="E67" s="20">
        <v>0</v>
      </c>
      <c r="F67" s="20">
        <v>1.2658227848101267</v>
      </c>
      <c r="G67" s="20">
        <v>2.5316455696202533</v>
      </c>
      <c r="H67" s="20">
        <v>96.202531645569621</v>
      </c>
      <c r="I67" s="20">
        <v>69.620253164556971</v>
      </c>
      <c r="J67" s="20">
        <v>20.253164556962027</v>
      </c>
      <c r="K67" s="20">
        <v>5.0632911392405067</v>
      </c>
      <c r="L67" s="20">
        <v>5.0632911392405067</v>
      </c>
      <c r="M67" s="20">
        <v>63.291139240506332</v>
      </c>
      <c r="N67" s="20">
        <v>26.582278481012654</v>
      </c>
      <c r="O67" s="20">
        <v>5.0632911392405067</v>
      </c>
      <c r="P67" s="20">
        <v>5.0632911392405067</v>
      </c>
      <c r="Q67" s="20">
        <v>5.1282051282051277</v>
      </c>
      <c r="R67" s="20">
        <v>0</v>
      </c>
      <c r="S67" s="20">
        <v>1.2820512820512819</v>
      </c>
      <c r="T67" s="20">
        <v>93.589743589743591</v>
      </c>
      <c r="U67" s="21">
        <v>5</v>
      </c>
      <c r="V67" s="20">
        <v>0</v>
      </c>
      <c r="W67" s="20">
        <v>20</v>
      </c>
      <c r="X67" s="20">
        <v>0</v>
      </c>
      <c r="Y67" s="20">
        <v>80</v>
      </c>
      <c r="Z67" s="20">
        <v>20</v>
      </c>
      <c r="AA67" s="20">
        <v>0</v>
      </c>
      <c r="AB67" s="20">
        <v>20</v>
      </c>
      <c r="AC67" s="20">
        <v>0</v>
      </c>
      <c r="AD67" s="20">
        <v>0</v>
      </c>
      <c r="AE67" s="20">
        <v>0</v>
      </c>
      <c r="AF67" s="20">
        <v>40</v>
      </c>
      <c r="AG67" s="20">
        <v>20</v>
      </c>
      <c r="AH67" s="20">
        <v>0</v>
      </c>
      <c r="AI67" s="20">
        <v>11.39240506329114</v>
      </c>
      <c r="AJ67" s="20">
        <v>53.164556962025308</v>
      </c>
      <c r="AK67" s="20">
        <v>11.39240506329114</v>
      </c>
      <c r="AL67" s="20">
        <v>24.050632911392405</v>
      </c>
      <c r="AM67" s="20">
        <v>12.658227848101266</v>
      </c>
      <c r="AN67" s="20">
        <v>32.911392405063289</v>
      </c>
      <c r="AO67" s="20">
        <v>11.39240506329114</v>
      </c>
      <c r="AP67" s="20">
        <v>3.79746835443038</v>
      </c>
      <c r="AQ67" s="20">
        <v>1.2658227848101267</v>
      </c>
      <c r="AR67" s="20">
        <v>2.5316455696202533</v>
      </c>
      <c r="AS67" s="20">
        <v>0</v>
      </c>
      <c r="AT67" s="20">
        <v>26.582278481012654</v>
      </c>
      <c r="AU67" s="20">
        <v>73.417721518987349</v>
      </c>
      <c r="AV67" s="20">
        <v>0</v>
      </c>
      <c r="AW67" s="21">
        <v>78</v>
      </c>
      <c r="AX67" s="20">
        <v>67.948717948717956</v>
      </c>
      <c r="AY67" s="20">
        <v>20.512820512820511</v>
      </c>
      <c r="AZ67" s="20">
        <v>2.5641025641025639</v>
      </c>
      <c r="BA67" s="20">
        <v>8.9743589743589745</v>
      </c>
      <c r="BB67" s="20">
        <v>7.6923076923076925</v>
      </c>
      <c r="BC67" s="20">
        <v>0</v>
      </c>
      <c r="BD67" s="20">
        <v>0</v>
      </c>
      <c r="BE67" s="20">
        <v>2.5641025641025639</v>
      </c>
      <c r="BF67" s="20">
        <v>1.2820512820512819</v>
      </c>
      <c r="BG67" s="20">
        <v>2.5641025641025639</v>
      </c>
      <c r="BH67" s="20">
        <v>0</v>
      </c>
      <c r="BI67" s="20">
        <v>2.5641025641025639</v>
      </c>
      <c r="BJ67" s="20">
        <v>2.5641025641025639</v>
      </c>
      <c r="BK67" s="20">
        <v>0</v>
      </c>
      <c r="BL67" s="20">
        <v>72.151898734177209</v>
      </c>
      <c r="BM67" s="20">
        <v>17.721518987341771</v>
      </c>
      <c r="BN67" s="20">
        <v>3.79746835443038</v>
      </c>
      <c r="BO67" s="20">
        <v>6.3291139240506329</v>
      </c>
      <c r="BP67" s="20">
        <v>2.5316455696202533</v>
      </c>
      <c r="BQ67" s="20">
        <v>0</v>
      </c>
      <c r="BR67" s="20">
        <v>0</v>
      </c>
      <c r="BS67" s="20">
        <v>2.5316455696202533</v>
      </c>
      <c r="BT67" s="20">
        <v>5.0632911392405067</v>
      </c>
      <c r="BU67" s="20">
        <v>2.5316455696202533</v>
      </c>
      <c r="BV67" s="20">
        <v>0</v>
      </c>
      <c r="BW67" s="20">
        <v>81.012658227848107</v>
      </c>
      <c r="BX67" s="20">
        <v>16.455696202531644</v>
      </c>
      <c r="BY67" s="20">
        <v>1.2658227848101267</v>
      </c>
      <c r="BZ67" s="20">
        <v>1.2658227848101267</v>
      </c>
      <c r="CA67" s="20">
        <v>2.5316455696202533</v>
      </c>
      <c r="CB67" s="20">
        <v>0</v>
      </c>
      <c r="CC67" s="20">
        <v>0</v>
      </c>
      <c r="CD67" s="20">
        <v>1.2658227848101267</v>
      </c>
      <c r="CE67" s="20">
        <v>0</v>
      </c>
      <c r="CF67" s="20">
        <v>0</v>
      </c>
      <c r="CG67" s="21">
        <v>42</v>
      </c>
      <c r="CH67" s="20">
        <v>80.952380952380949</v>
      </c>
      <c r="CI67" s="20">
        <v>14.285714285714285</v>
      </c>
      <c r="CJ67" s="20">
        <v>0</v>
      </c>
      <c r="CK67" s="20">
        <v>4.7619047619047619</v>
      </c>
      <c r="CL67" s="20">
        <v>0</v>
      </c>
      <c r="CM67" s="20">
        <v>0</v>
      </c>
      <c r="CN67" s="20">
        <v>0</v>
      </c>
      <c r="CO67" s="20">
        <v>2.5316455696202533</v>
      </c>
      <c r="CP67" s="20">
        <v>0</v>
      </c>
      <c r="CQ67" s="20">
        <v>0</v>
      </c>
      <c r="CR67" s="20">
        <v>0</v>
      </c>
      <c r="CS67" s="21">
        <v>15</v>
      </c>
      <c r="CT67" s="20">
        <v>66.666666666666657</v>
      </c>
      <c r="CU67" s="20">
        <v>6.666666666666667</v>
      </c>
      <c r="CV67" s="20">
        <v>0</v>
      </c>
      <c r="CW67" s="20">
        <v>26.666666666666668</v>
      </c>
      <c r="CX67" s="20">
        <v>0</v>
      </c>
      <c r="CY67" s="20">
        <v>13.333333333333334</v>
      </c>
      <c r="CZ67" s="20">
        <v>26.666666666666668</v>
      </c>
      <c r="DA67" s="20">
        <v>0</v>
      </c>
      <c r="DB67" s="20">
        <v>0</v>
      </c>
      <c r="DC67" s="21">
        <v>77</v>
      </c>
      <c r="DD67" s="20">
        <v>62.337662337662337</v>
      </c>
      <c r="DE67" s="20">
        <v>24.675324675324674</v>
      </c>
      <c r="DF67" s="20">
        <v>6.4935064935064926</v>
      </c>
      <c r="DG67" s="20">
        <v>6.4935064935064926</v>
      </c>
      <c r="DH67" s="20">
        <v>1.2987012987012987</v>
      </c>
      <c r="DI67" s="20">
        <v>6.4935064935064926</v>
      </c>
      <c r="DJ67" s="20">
        <v>3.8961038961038961</v>
      </c>
      <c r="DK67" s="20">
        <v>2.5974025974025974</v>
      </c>
      <c r="DL67" s="20">
        <v>0</v>
      </c>
      <c r="DM67" s="20">
        <v>32.911392405063289</v>
      </c>
      <c r="DN67" s="20">
        <v>67.088607594936718</v>
      </c>
      <c r="DO67" s="20">
        <v>0</v>
      </c>
      <c r="DP67" s="20">
        <v>0</v>
      </c>
      <c r="DQ67" s="20">
        <v>27.848101265822784</v>
      </c>
      <c r="DR67" s="20">
        <v>72.151898734177209</v>
      </c>
      <c r="DS67" s="20">
        <v>0</v>
      </c>
      <c r="DT67" s="20">
        <v>1.2658227848101267</v>
      </c>
      <c r="DU67" s="20">
        <v>26.582278481012654</v>
      </c>
      <c r="DV67" s="20">
        <v>24.050632911392405</v>
      </c>
      <c r="DW67" s="20">
        <v>34.177215189873415</v>
      </c>
      <c r="DX67" s="20">
        <v>12.658227848101266</v>
      </c>
      <c r="DY67" s="20">
        <v>1.2658227848101267</v>
      </c>
      <c r="DZ67" s="20">
        <v>0</v>
      </c>
      <c r="EA67" s="20">
        <v>11.39240506329114</v>
      </c>
      <c r="EB67" s="20">
        <v>30.37974683544304</v>
      </c>
      <c r="EC67" s="20">
        <v>35.443037974683541</v>
      </c>
      <c r="ED67" s="20">
        <v>5.0632911392405067</v>
      </c>
      <c r="EE67" s="20">
        <v>5.0632911392405067</v>
      </c>
      <c r="EF67" s="20">
        <v>2.5316455696202533</v>
      </c>
      <c r="EG67" s="20">
        <v>0</v>
      </c>
      <c r="EH67" s="20">
        <v>6.3291139240506329</v>
      </c>
      <c r="EI67" s="20">
        <v>3.79746835443038</v>
      </c>
      <c r="EJ67" s="20">
        <v>0</v>
      </c>
    </row>
    <row r="68" spans="1:140">
      <c r="A68" s="22" t="s">
        <v>180</v>
      </c>
      <c r="B68" s="18">
        <v>73</v>
      </c>
      <c r="C68" s="19">
        <v>0.32694374776065926</v>
      </c>
      <c r="D68" s="20">
        <v>5.4794520547945202</v>
      </c>
      <c r="E68" s="20">
        <v>2.7397260273972601</v>
      </c>
      <c r="F68" s="20">
        <v>6.8493150684931505</v>
      </c>
      <c r="G68" s="20">
        <v>9.5890410958904102</v>
      </c>
      <c r="H68" s="20">
        <v>75.342465753424662</v>
      </c>
      <c r="I68" s="20">
        <v>75.342465753424662</v>
      </c>
      <c r="J68" s="20">
        <v>16.43835616438356</v>
      </c>
      <c r="K68" s="20">
        <v>8.2191780821917799</v>
      </c>
      <c r="L68" s="20">
        <v>0</v>
      </c>
      <c r="M68" s="20">
        <v>67.123287671232873</v>
      </c>
      <c r="N68" s="20">
        <v>21.917808219178081</v>
      </c>
      <c r="O68" s="20">
        <v>4.10958904109589</v>
      </c>
      <c r="P68" s="20">
        <v>6.8493150684931505</v>
      </c>
      <c r="Q68" s="20">
        <v>39.726027397260275</v>
      </c>
      <c r="R68" s="20">
        <v>0</v>
      </c>
      <c r="S68" s="20">
        <v>0</v>
      </c>
      <c r="T68" s="20">
        <v>60.273972602739725</v>
      </c>
      <c r="U68" s="21">
        <v>29</v>
      </c>
      <c r="V68" s="20">
        <v>20.689655172413794</v>
      </c>
      <c r="W68" s="20">
        <v>13.793103448275861</v>
      </c>
      <c r="X68" s="20">
        <v>3.4482758620689653</v>
      </c>
      <c r="Y68" s="20">
        <v>6.8965517241379306</v>
      </c>
      <c r="Z68" s="20">
        <v>3.4482758620689653</v>
      </c>
      <c r="AA68" s="20">
        <v>17.241379310344829</v>
      </c>
      <c r="AB68" s="20">
        <v>10.344827586206897</v>
      </c>
      <c r="AC68" s="20">
        <v>3.4482758620689653</v>
      </c>
      <c r="AD68" s="20">
        <v>6.8965517241379306</v>
      </c>
      <c r="AE68" s="20">
        <v>13.793103448275861</v>
      </c>
      <c r="AF68" s="20">
        <v>3.4482758620689653</v>
      </c>
      <c r="AG68" s="20">
        <v>3.4482758620689653</v>
      </c>
      <c r="AH68" s="20">
        <v>0</v>
      </c>
      <c r="AI68" s="20">
        <v>50.684931506849317</v>
      </c>
      <c r="AJ68" s="20">
        <v>20.547945205479451</v>
      </c>
      <c r="AK68" s="20">
        <v>12.328767123287671</v>
      </c>
      <c r="AL68" s="20">
        <v>16.43835616438356</v>
      </c>
      <c r="AM68" s="20">
        <v>6.8493150684931505</v>
      </c>
      <c r="AN68" s="20">
        <v>26.027397260273972</v>
      </c>
      <c r="AO68" s="20">
        <v>8.2191780821917799</v>
      </c>
      <c r="AP68" s="20">
        <v>1.3698630136986301</v>
      </c>
      <c r="AQ68" s="20">
        <v>1.3698630136986301</v>
      </c>
      <c r="AR68" s="20">
        <v>2.7397260273972601</v>
      </c>
      <c r="AS68" s="20">
        <v>0</v>
      </c>
      <c r="AT68" s="20">
        <v>58.904109589041099</v>
      </c>
      <c r="AU68" s="20">
        <v>41.095890410958901</v>
      </c>
      <c r="AV68" s="20">
        <v>0</v>
      </c>
      <c r="AW68" s="21">
        <v>70</v>
      </c>
      <c r="AX68" s="20">
        <v>68.571428571428569</v>
      </c>
      <c r="AY68" s="20">
        <v>21.428571428571427</v>
      </c>
      <c r="AZ68" s="20">
        <v>5.7142857142857144</v>
      </c>
      <c r="BA68" s="20">
        <v>4.2857142857142856</v>
      </c>
      <c r="BB68" s="20">
        <v>5.7142857142857144</v>
      </c>
      <c r="BC68" s="20">
        <v>0</v>
      </c>
      <c r="BD68" s="20">
        <v>1.4285714285714286</v>
      </c>
      <c r="BE68" s="20">
        <v>0</v>
      </c>
      <c r="BF68" s="20">
        <v>1.4285714285714286</v>
      </c>
      <c r="BG68" s="20">
        <v>1.4285714285714286</v>
      </c>
      <c r="BH68" s="20">
        <v>0</v>
      </c>
      <c r="BI68" s="20">
        <v>0</v>
      </c>
      <c r="BJ68" s="20">
        <v>0</v>
      </c>
      <c r="BK68" s="20">
        <v>1.4285714285714286</v>
      </c>
      <c r="BL68" s="20">
        <v>71.232876712328761</v>
      </c>
      <c r="BM68" s="20">
        <v>19.17808219178082</v>
      </c>
      <c r="BN68" s="20">
        <v>4.10958904109589</v>
      </c>
      <c r="BO68" s="20">
        <v>5.4794520547945202</v>
      </c>
      <c r="BP68" s="20">
        <v>8.2191780821917799</v>
      </c>
      <c r="BQ68" s="20">
        <v>0</v>
      </c>
      <c r="BR68" s="20">
        <v>0</v>
      </c>
      <c r="BS68" s="20">
        <v>4.10958904109589</v>
      </c>
      <c r="BT68" s="20">
        <v>2.7397260273972601</v>
      </c>
      <c r="BU68" s="20">
        <v>0</v>
      </c>
      <c r="BV68" s="20">
        <v>0</v>
      </c>
      <c r="BW68" s="20">
        <v>76.712328767123282</v>
      </c>
      <c r="BX68" s="20">
        <v>19.17808219178082</v>
      </c>
      <c r="BY68" s="20">
        <v>2.7397260273972601</v>
      </c>
      <c r="BZ68" s="20">
        <v>1.3698630136986301</v>
      </c>
      <c r="CA68" s="20">
        <v>1.3698630136986301</v>
      </c>
      <c r="CB68" s="20">
        <v>0</v>
      </c>
      <c r="CC68" s="20">
        <v>2.7397260273972601</v>
      </c>
      <c r="CD68" s="20">
        <v>1.3698630136986301</v>
      </c>
      <c r="CE68" s="20">
        <v>0</v>
      </c>
      <c r="CF68" s="20">
        <v>1.3698630136986301</v>
      </c>
      <c r="CG68" s="21">
        <v>58</v>
      </c>
      <c r="CH68" s="20">
        <v>75.862068965517238</v>
      </c>
      <c r="CI68" s="20">
        <v>15.517241379310345</v>
      </c>
      <c r="CJ68" s="20">
        <v>1.7241379310344827</v>
      </c>
      <c r="CK68" s="20">
        <v>6.8965517241379306</v>
      </c>
      <c r="CL68" s="20">
        <v>2.7397260273972601</v>
      </c>
      <c r="CM68" s="20">
        <v>0</v>
      </c>
      <c r="CN68" s="20">
        <v>0</v>
      </c>
      <c r="CO68" s="20">
        <v>2.7397260273972601</v>
      </c>
      <c r="CP68" s="20">
        <v>0</v>
      </c>
      <c r="CQ68" s="20">
        <v>1.3698630136986301</v>
      </c>
      <c r="CR68" s="20">
        <v>0</v>
      </c>
      <c r="CS68" s="21">
        <v>42</v>
      </c>
      <c r="CT68" s="20">
        <v>52.380952380952387</v>
      </c>
      <c r="CU68" s="20">
        <v>33.333333333333329</v>
      </c>
      <c r="CV68" s="20">
        <v>4.7619047619047619</v>
      </c>
      <c r="CW68" s="20">
        <v>9.5238095238095237</v>
      </c>
      <c r="CX68" s="20">
        <v>9.5238095238095237</v>
      </c>
      <c r="CY68" s="20">
        <v>7.1428571428571423</v>
      </c>
      <c r="CZ68" s="20">
        <v>7.1428571428571423</v>
      </c>
      <c r="DA68" s="20">
        <v>0</v>
      </c>
      <c r="DB68" s="20">
        <v>0</v>
      </c>
      <c r="DC68" s="21">
        <v>72</v>
      </c>
      <c r="DD68" s="20">
        <v>69.444444444444443</v>
      </c>
      <c r="DE68" s="20">
        <v>22.222222222222221</v>
      </c>
      <c r="DF68" s="20">
        <v>6.9444444444444446</v>
      </c>
      <c r="DG68" s="20">
        <v>1.3888888888888888</v>
      </c>
      <c r="DH68" s="20">
        <v>0</v>
      </c>
      <c r="DI68" s="20">
        <v>6.9444444444444446</v>
      </c>
      <c r="DJ68" s="20">
        <v>2.7777777777777777</v>
      </c>
      <c r="DK68" s="20">
        <v>0</v>
      </c>
      <c r="DL68" s="20">
        <v>1.3888888888888888</v>
      </c>
      <c r="DM68" s="20">
        <v>27.397260273972602</v>
      </c>
      <c r="DN68" s="20">
        <v>71.232876712328761</v>
      </c>
      <c r="DO68" s="20">
        <v>1.3698630136986301</v>
      </c>
      <c r="DP68" s="20">
        <v>5.4794520547945202</v>
      </c>
      <c r="DQ68" s="20">
        <v>20.547945205479451</v>
      </c>
      <c r="DR68" s="20">
        <v>73.972602739726028</v>
      </c>
      <c r="DS68" s="20">
        <v>0</v>
      </c>
      <c r="DT68" s="20">
        <v>8.2191780821917799</v>
      </c>
      <c r="DU68" s="20">
        <v>30.136986301369863</v>
      </c>
      <c r="DV68" s="20">
        <v>32.87671232876712</v>
      </c>
      <c r="DW68" s="20">
        <v>20.547945205479451</v>
      </c>
      <c r="DX68" s="20">
        <v>4.10958904109589</v>
      </c>
      <c r="DY68" s="20">
        <v>4.10958904109589</v>
      </c>
      <c r="DZ68" s="20">
        <v>0</v>
      </c>
      <c r="EA68" s="20">
        <v>9.5890410958904102</v>
      </c>
      <c r="EB68" s="20">
        <v>32.87671232876712</v>
      </c>
      <c r="EC68" s="20">
        <v>31.506849315068493</v>
      </c>
      <c r="ED68" s="20">
        <v>5.4794520547945202</v>
      </c>
      <c r="EE68" s="20">
        <v>5.4794520547945202</v>
      </c>
      <c r="EF68" s="20">
        <v>4.10958904109589</v>
      </c>
      <c r="EG68" s="20">
        <v>1.3698630136986301</v>
      </c>
      <c r="EH68" s="20">
        <v>5.4794520547945202</v>
      </c>
      <c r="EI68" s="20">
        <v>4.10958904109589</v>
      </c>
      <c r="EJ68" s="20">
        <v>0</v>
      </c>
    </row>
    <row r="69" spans="1:140">
      <c r="A69" s="22" t="s">
        <v>181</v>
      </c>
      <c r="B69" s="18">
        <v>625</v>
      </c>
      <c r="C69" s="19">
        <v>0.11037780999828693</v>
      </c>
      <c r="D69" s="20">
        <v>1.1199999999999999</v>
      </c>
      <c r="E69" s="20">
        <v>0.48</v>
      </c>
      <c r="F69" s="20">
        <v>1.28</v>
      </c>
      <c r="G69" s="20">
        <v>4.32</v>
      </c>
      <c r="H69" s="20">
        <v>92.800000000000011</v>
      </c>
      <c r="I69" s="20">
        <v>53.280000000000008</v>
      </c>
      <c r="J69" s="20">
        <v>25.759999999999998</v>
      </c>
      <c r="K69" s="20">
        <v>12</v>
      </c>
      <c r="L69" s="20">
        <v>8.9599999999999991</v>
      </c>
      <c r="M69" s="20">
        <v>45.6</v>
      </c>
      <c r="N69" s="20">
        <v>27.36</v>
      </c>
      <c r="O69" s="20">
        <v>13.28</v>
      </c>
      <c r="P69" s="20">
        <v>13.76</v>
      </c>
      <c r="Q69" s="20">
        <v>60.192616372391647</v>
      </c>
      <c r="R69" s="20">
        <v>18.780096308186195</v>
      </c>
      <c r="S69" s="20">
        <v>30.97913322632424</v>
      </c>
      <c r="T69" s="20">
        <v>23.113964686998393</v>
      </c>
      <c r="U69" s="21">
        <v>475</v>
      </c>
      <c r="V69" s="20">
        <v>44.842105263157897</v>
      </c>
      <c r="W69" s="20">
        <v>30.736842105263158</v>
      </c>
      <c r="X69" s="20">
        <v>14.947368421052632</v>
      </c>
      <c r="Y69" s="20">
        <v>9.2631578947368425</v>
      </c>
      <c r="Z69" s="20">
        <v>4.4210526315789469</v>
      </c>
      <c r="AA69" s="20">
        <v>10.526315789473683</v>
      </c>
      <c r="AB69" s="20">
        <v>7.3684210526315779</v>
      </c>
      <c r="AC69" s="20">
        <v>13.052631578947368</v>
      </c>
      <c r="AD69" s="20">
        <v>13.684210526315791</v>
      </c>
      <c r="AE69" s="20">
        <v>9.0526315789473699</v>
      </c>
      <c r="AF69" s="20">
        <v>5.8947368421052628</v>
      </c>
      <c r="AG69" s="20">
        <v>5.0526315789473681</v>
      </c>
      <c r="AH69" s="20">
        <v>0</v>
      </c>
      <c r="AI69" s="20">
        <v>15.68</v>
      </c>
      <c r="AJ69" s="20">
        <v>24.8</v>
      </c>
      <c r="AK69" s="20">
        <v>25.6</v>
      </c>
      <c r="AL69" s="20">
        <v>33.92</v>
      </c>
      <c r="AM69" s="20">
        <v>12.8</v>
      </c>
      <c r="AN69" s="20">
        <v>56.96</v>
      </c>
      <c r="AO69" s="20">
        <v>19.2</v>
      </c>
      <c r="AP69" s="20">
        <v>6.5600000000000005</v>
      </c>
      <c r="AQ69" s="20">
        <v>7.1999999999999993</v>
      </c>
      <c r="AR69" s="20">
        <v>4</v>
      </c>
      <c r="AS69" s="20">
        <v>0.16</v>
      </c>
      <c r="AT69" s="20">
        <v>78.709677419354847</v>
      </c>
      <c r="AU69" s="20">
        <v>5</v>
      </c>
      <c r="AV69" s="20">
        <v>16.29032258064516</v>
      </c>
      <c r="AW69" s="21">
        <v>609</v>
      </c>
      <c r="AX69" s="20">
        <v>67.980295566502463</v>
      </c>
      <c r="AY69" s="20">
        <v>22.33169129720854</v>
      </c>
      <c r="AZ69" s="20">
        <v>5.2545155993431854</v>
      </c>
      <c r="BA69" s="20">
        <v>4.4334975369458132</v>
      </c>
      <c r="BB69" s="20">
        <v>8.8669950738916263</v>
      </c>
      <c r="BC69" s="20">
        <v>0.49261083743842365</v>
      </c>
      <c r="BD69" s="20">
        <v>0</v>
      </c>
      <c r="BE69" s="20">
        <v>1.3136288998357963</v>
      </c>
      <c r="BF69" s="20">
        <v>1.3136288998357963</v>
      </c>
      <c r="BG69" s="20">
        <v>0</v>
      </c>
      <c r="BH69" s="20">
        <v>0.98522167487684731</v>
      </c>
      <c r="BI69" s="20">
        <v>0.49261083743842365</v>
      </c>
      <c r="BJ69" s="20">
        <v>1.8062397372742198</v>
      </c>
      <c r="BK69" s="20">
        <v>0</v>
      </c>
      <c r="BL69" s="20">
        <v>64.48</v>
      </c>
      <c r="BM69" s="20">
        <v>20.64</v>
      </c>
      <c r="BN69" s="20">
        <v>7.84</v>
      </c>
      <c r="BO69" s="20">
        <v>7.04</v>
      </c>
      <c r="BP69" s="20">
        <v>7.04</v>
      </c>
      <c r="BQ69" s="20">
        <v>1.28</v>
      </c>
      <c r="BR69" s="20">
        <v>1.28</v>
      </c>
      <c r="BS69" s="20">
        <v>7.04</v>
      </c>
      <c r="BT69" s="20">
        <v>6.2399999999999993</v>
      </c>
      <c r="BU69" s="20">
        <v>3.84</v>
      </c>
      <c r="BV69" s="20">
        <v>0</v>
      </c>
      <c r="BW69" s="20">
        <v>76</v>
      </c>
      <c r="BX69" s="20">
        <v>16.64</v>
      </c>
      <c r="BY69" s="20">
        <v>4.16</v>
      </c>
      <c r="BZ69" s="20">
        <v>3.2</v>
      </c>
      <c r="CA69" s="20">
        <v>5.92</v>
      </c>
      <c r="CB69" s="20">
        <v>0.16</v>
      </c>
      <c r="CC69" s="20">
        <v>1.6</v>
      </c>
      <c r="CD69" s="20">
        <v>3.2</v>
      </c>
      <c r="CE69" s="20">
        <v>1.1199999999999999</v>
      </c>
      <c r="CF69" s="20">
        <v>0</v>
      </c>
      <c r="CG69" s="21">
        <v>277</v>
      </c>
      <c r="CH69" s="20">
        <v>79.061371841155236</v>
      </c>
      <c r="CI69" s="20">
        <v>13.718411552346572</v>
      </c>
      <c r="CJ69" s="20">
        <v>2.8880866425992782</v>
      </c>
      <c r="CK69" s="20">
        <v>4.3321299638989164</v>
      </c>
      <c r="CL69" s="20">
        <v>1.76</v>
      </c>
      <c r="CM69" s="20">
        <v>1.76</v>
      </c>
      <c r="CN69" s="20">
        <v>0</v>
      </c>
      <c r="CO69" s="20">
        <v>0.64</v>
      </c>
      <c r="CP69" s="20">
        <v>0.8</v>
      </c>
      <c r="CQ69" s="20">
        <v>0.64</v>
      </c>
      <c r="CR69" s="20">
        <v>0</v>
      </c>
      <c r="CS69" s="21">
        <v>483</v>
      </c>
      <c r="CT69" s="20">
        <v>35.610766045548651</v>
      </c>
      <c r="CU69" s="20">
        <v>31.05590062111801</v>
      </c>
      <c r="CV69" s="20">
        <v>18.012422360248447</v>
      </c>
      <c r="CW69" s="20">
        <v>15.320910973084887</v>
      </c>
      <c r="CX69" s="20">
        <v>20.703933747412009</v>
      </c>
      <c r="CY69" s="20">
        <v>22.77432712215321</v>
      </c>
      <c r="CZ69" s="20">
        <v>10.144927536231885</v>
      </c>
      <c r="DA69" s="20">
        <v>4.1407867494824018</v>
      </c>
      <c r="DB69" s="20">
        <v>1.4492753623188406</v>
      </c>
      <c r="DC69" s="21">
        <v>625</v>
      </c>
      <c r="DD69" s="20">
        <v>59.040000000000006</v>
      </c>
      <c r="DE69" s="20">
        <v>29.28</v>
      </c>
      <c r="DF69" s="20">
        <v>5.28</v>
      </c>
      <c r="DG69" s="20">
        <v>6.4</v>
      </c>
      <c r="DH69" s="20">
        <v>0.96</v>
      </c>
      <c r="DI69" s="20">
        <v>8.32</v>
      </c>
      <c r="DJ69" s="20">
        <v>2.56</v>
      </c>
      <c r="DK69" s="20">
        <v>2.56</v>
      </c>
      <c r="DL69" s="20">
        <v>0</v>
      </c>
      <c r="DM69" s="20">
        <v>33.28</v>
      </c>
      <c r="DN69" s="20">
        <v>66.080000000000013</v>
      </c>
      <c r="DO69" s="20">
        <v>0.64</v>
      </c>
      <c r="DP69" s="20">
        <v>1.28</v>
      </c>
      <c r="DQ69" s="20">
        <v>14.719999999999999</v>
      </c>
      <c r="DR69" s="20">
        <v>83.679999999999993</v>
      </c>
      <c r="DS69" s="20">
        <v>0.32</v>
      </c>
      <c r="DT69" s="20">
        <v>9.120000000000001</v>
      </c>
      <c r="DU69" s="20">
        <v>39.200000000000003</v>
      </c>
      <c r="DV69" s="20">
        <v>25.119999999999997</v>
      </c>
      <c r="DW69" s="20">
        <v>16.16</v>
      </c>
      <c r="DX69" s="20">
        <v>6.88</v>
      </c>
      <c r="DY69" s="20">
        <v>3.36</v>
      </c>
      <c r="DZ69" s="20">
        <v>0.16</v>
      </c>
      <c r="EA69" s="20">
        <v>5.92</v>
      </c>
      <c r="EB69" s="20">
        <v>34.08</v>
      </c>
      <c r="EC69" s="20">
        <v>42.559999999999995</v>
      </c>
      <c r="ED69" s="20">
        <v>5.76</v>
      </c>
      <c r="EE69" s="20">
        <v>3.04</v>
      </c>
      <c r="EF69" s="20">
        <v>0.64</v>
      </c>
      <c r="EG69" s="20">
        <v>2.08</v>
      </c>
      <c r="EH69" s="20">
        <v>3.2</v>
      </c>
      <c r="EI69" s="20">
        <v>2.56</v>
      </c>
      <c r="EJ69" s="20">
        <v>0.16</v>
      </c>
    </row>
    <row r="70" spans="1:140">
      <c r="A70" s="22" t="s">
        <v>182</v>
      </c>
      <c r="B70" s="18">
        <v>133</v>
      </c>
      <c r="C70" s="19">
        <v>1.1217948717948718</v>
      </c>
      <c r="D70" s="20">
        <v>3.7593984962406015</v>
      </c>
      <c r="E70" s="20">
        <v>0.75187969924812026</v>
      </c>
      <c r="F70" s="20">
        <v>6.0150375939849621</v>
      </c>
      <c r="G70" s="20">
        <v>7.518796992481203</v>
      </c>
      <c r="H70" s="20">
        <v>81.954887218045116</v>
      </c>
      <c r="I70" s="20">
        <v>68.421052631578945</v>
      </c>
      <c r="J70" s="20">
        <v>19.548872180451127</v>
      </c>
      <c r="K70" s="20">
        <v>7.518796992481203</v>
      </c>
      <c r="L70" s="20">
        <v>4.5112781954887211</v>
      </c>
      <c r="M70" s="20">
        <v>46.616541353383454</v>
      </c>
      <c r="N70" s="20">
        <v>36.84210526315789</v>
      </c>
      <c r="O70" s="20">
        <v>12.781954887218044</v>
      </c>
      <c r="P70" s="20">
        <v>3.7593984962406015</v>
      </c>
      <c r="Q70" s="20">
        <v>19.696969696969695</v>
      </c>
      <c r="R70" s="20">
        <v>0</v>
      </c>
      <c r="S70" s="20">
        <v>0</v>
      </c>
      <c r="T70" s="20">
        <v>80.303030303030297</v>
      </c>
      <c r="U70" s="21">
        <v>26</v>
      </c>
      <c r="V70" s="20">
        <v>38.461538461538467</v>
      </c>
      <c r="W70" s="20">
        <v>11.538461538461538</v>
      </c>
      <c r="X70" s="20">
        <v>3.8461538461538463</v>
      </c>
      <c r="Y70" s="20">
        <v>7.6923076923076925</v>
      </c>
      <c r="Z70" s="20">
        <v>7.6923076923076925</v>
      </c>
      <c r="AA70" s="20">
        <v>11.538461538461538</v>
      </c>
      <c r="AB70" s="20">
        <v>3.8461538461538463</v>
      </c>
      <c r="AC70" s="20">
        <v>7.6923076923076925</v>
      </c>
      <c r="AD70" s="20">
        <v>11.538461538461538</v>
      </c>
      <c r="AE70" s="20">
        <v>3.8461538461538463</v>
      </c>
      <c r="AF70" s="20">
        <v>15.384615384615385</v>
      </c>
      <c r="AG70" s="20">
        <v>3.8461538461538463</v>
      </c>
      <c r="AH70" s="20">
        <v>0</v>
      </c>
      <c r="AI70" s="20">
        <v>21.804511278195488</v>
      </c>
      <c r="AJ70" s="20">
        <v>33.082706766917291</v>
      </c>
      <c r="AK70" s="20">
        <v>18.796992481203006</v>
      </c>
      <c r="AL70" s="20">
        <v>26.315789473684209</v>
      </c>
      <c r="AM70" s="20">
        <v>13.533834586466165</v>
      </c>
      <c r="AN70" s="20">
        <v>35.338345864661655</v>
      </c>
      <c r="AO70" s="20">
        <v>10.526315789473683</v>
      </c>
      <c r="AP70" s="20">
        <v>6.0150375939849621</v>
      </c>
      <c r="AQ70" s="20">
        <v>1.5037593984962405</v>
      </c>
      <c r="AR70" s="20">
        <v>2.2556390977443606</v>
      </c>
      <c r="AS70" s="20">
        <v>0</v>
      </c>
      <c r="AT70" s="20">
        <v>50.757575757575758</v>
      </c>
      <c r="AU70" s="20">
        <v>31.060606060606062</v>
      </c>
      <c r="AV70" s="20">
        <v>18.181818181818183</v>
      </c>
      <c r="AW70" s="21">
        <v>130</v>
      </c>
      <c r="AX70" s="20">
        <v>65.384615384615387</v>
      </c>
      <c r="AY70" s="20">
        <v>20</v>
      </c>
      <c r="AZ70" s="20">
        <v>8.4615384615384617</v>
      </c>
      <c r="BA70" s="20">
        <v>6.1538461538461542</v>
      </c>
      <c r="BB70" s="20">
        <v>12.307692307692308</v>
      </c>
      <c r="BC70" s="20">
        <v>4.6153846153846159</v>
      </c>
      <c r="BD70" s="20">
        <v>0.76923076923076927</v>
      </c>
      <c r="BE70" s="20">
        <v>1.5384615384615385</v>
      </c>
      <c r="BF70" s="20">
        <v>3.8461538461538463</v>
      </c>
      <c r="BG70" s="20">
        <v>1.5384615384615385</v>
      </c>
      <c r="BH70" s="20">
        <v>0</v>
      </c>
      <c r="BI70" s="20">
        <v>2.3076923076923079</v>
      </c>
      <c r="BJ70" s="20">
        <v>1.5384615384615385</v>
      </c>
      <c r="BK70" s="20">
        <v>0</v>
      </c>
      <c r="BL70" s="20">
        <v>81.203007518796994</v>
      </c>
      <c r="BM70" s="20">
        <v>14.285714285714285</v>
      </c>
      <c r="BN70" s="20">
        <v>2.2556390977443606</v>
      </c>
      <c r="BO70" s="20">
        <v>2.2556390977443606</v>
      </c>
      <c r="BP70" s="20">
        <v>2.2556390977443606</v>
      </c>
      <c r="BQ70" s="20">
        <v>0</v>
      </c>
      <c r="BR70" s="20">
        <v>0</v>
      </c>
      <c r="BS70" s="20">
        <v>0.75187969924812026</v>
      </c>
      <c r="BT70" s="20">
        <v>0.75187969924812026</v>
      </c>
      <c r="BU70" s="20">
        <v>0</v>
      </c>
      <c r="BV70" s="20">
        <v>1.5037593984962405</v>
      </c>
      <c r="BW70" s="20">
        <v>70.676691729323309</v>
      </c>
      <c r="BX70" s="20">
        <v>17.293233082706767</v>
      </c>
      <c r="BY70" s="20">
        <v>10.526315789473683</v>
      </c>
      <c r="BZ70" s="20">
        <v>1.5037593984962405</v>
      </c>
      <c r="CA70" s="20">
        <v>5.2631578947368416</v>
      </c>
      <c r="CB70" s="20">
        <v>0</v>
      </c>
      <c r="CC70" s="20">
        <v>4.5112781954887211</v>
      </c>
      <c r="CD70" s="20">
        <v>7.518796992481203</v>
      </c>
      <c r="CE70" s="20">
        <v>0.75187969924812026</v>
      </c>
      <c r="CF70" s="20">
        <v>0</v>
      </c>
      <c r="CG70" s="21">
        <v>75</v>
      </c>
      <c r="CH70" s="20">
        <v>60</v>
      </c>
      <c r="CI70" s="20">
        <v>13.333333333333334</v>
      </c>
      <c r="CJ70" s="20">
        <v>8</v>
      </c>
      <c r="CK70" s="20">
        <v>18.666666666666668</v>
      </c>
      <c r="CL70" s="20">
        <v>6.7669172932330826</v>
      </c>
      <c r="CM70" s="20">
        <v>7.518796992481203</v>
      </c>
      <c r="CN70" s="20">
        <v>0</v>
      </c>
      <c r="CO70" s="20">
        <v>1.5037593984962405</v>
      </c>
      <c r="CP70" s="20">
        <v>6.0150375939849621</v>
      </c>
      <c r="CQ70" s="20">
        <v>0</v>
      </c>
      <c r="CR70" s="20">
        <v>0</v>
      </c>
      <c r="CS70" s="21">
        <v>64</v>
      </c>
      <c r="CT70" s="20">
        <v>31.25</v>
      </c>
      <c r="CU70" s="20">
        <v>31.25</v>
      </c>
      <c r="CV70" s="20">
        <v>15.625</v>
      </c>
      <c r="CW70" s="20">
        <v>21.875</v>
      </c>
      <c r="CX70" s="20">
        <v>23.4375</v>
      </c>
      <c r="CY70" s="20">
        <v>20.3125</v>
      </c>
      <c r="CZ70" s="20">
        <v>7.8125</v>
      </c>
      <c r="DA70" s="20">
        <v>3.125</v>
      </c>
      <c r="DB70" s="20">
        <v>3.125</v>
      </c>
      <c r="DC70" s="21">
        <v>132</v>
      </c>
      <c r="DD70" s="20">
        <v>55.303030303030297</v>
      </c>
      <c r="DE70" s="20">
        <v>28.030303030303028</v>
      </c>
      <c r="DF70" s="20">
        <v>8.3333333333333321</v>
      </c>
      <c r="DG70" s="20">
        <v>8.3333333333333321</v>
      </c>
      <c r="DH70" s="20">
        <v>3.0303030303030303</v>
      </c>
      <c r="DI70" s="20">
        <v>8.3333333333333321</v>
      </c>
      <c r="DJ70" s="20">
        <v>2.2727272727272729</v>
      </c>
      <c r="DK70" s="20">
        <v>3.0303030303030303</v>
      </c>
      <c r="DL70" s="20">
        <v>4.5454545454545459</v>
      </c>
      <c r="DM70" s="20">
        <v>34.586466165413533</v>
      </c>
      <c r="DN70" s="20">
        <v>64.661654135338338</v>
      </c>
      <c r="DO70" s="20">
        <v>0.75187969924812026</v>
      </c>
      <c r="DP70" s="20">
        <v>6.0150375939849621</v>
      </c>
      <c r="DQ70" s="20">
        <v>24.060150375939848</v>
      </c>
      <c r="DR70" s="20">
        <v>67.669172932330824</v>
      </c>
      <c r="DS70" s="20">
        <v>2.2556390977443606</v>
      </c>
      <c r="DT70" s="20">
        <v>21.052631578947366</v>
      </c>
      <c r="DU70" s="20">
        <v>26.315789473684209</v>
      </c>
      <c r="DV70" s="20">
        <v>21.052631578947366</v>
      </c>
      <c r="DW70" s="20">
        <v>17.293233082706767</v>
      </c>
      <c r="DX70" s="20">
        <v>6.0150375939849621</v>
      </c>
      <c r="DY70" s="20">
        <v>7.518796992481203</v>
      </c>
      <c r="DZ70" s="20">
        <v>0.75187969924812026</v>
      </c>
      <c r="EA70" s="20">
        <v>3.007518796992481</v>
      </c>
      <c r="EB70" s="20">
        <v>24.060150375939848</v>
      </c>
      <c r="EC70" s="20">
        <v>36.84210526315789</v>
      </c>
      <c r="ED70" s="20">
        <v>6.7669172932330826</v>
      </c>
      <c r="EE70" s="20">
        <v>3.007518796992481</v>
      </c>
      <c r="EF70" s="20">
        <v>2.2556390977443606</v>
      </c>
      <c r="EG70" s="20">
        <v>17.293233082706767</v>
      </c>
      <c r="EH70" s="20">
        <v>6.0150375939849621</v>
      </c>
      <c r="EI70" s="20">
        <v>0.75187969924812026</v>
      </c>
      <c r="EJ70" s="20">
        <v>0</v>
      </c>
    </row>
    <row r="71" spans="1:140">
      <c r="A71" s="22" t="s">
        <v>183</v>
      </c>
      <c r="B71" s="18">
        <v>269</v>
      </c>
      <c r="C71" s="19">
        <v>0.15796118500249567</v>
      </c>
      <c r="D71" s="20">
        <v>0.74349442379182151</v>
      </c>
      <c r="E71" s="20">
        <v>0</v>
      </c>
      <c r="F71" s="20">
        <v>0.74349442379182151</v>
      </c>
      <c r="G71" s="20">
        <v>2.6022304832713754</v>
      </c>
      <c r="H71" s="20">
        <v>95.910780669144984</v>
      </c>
      <c r="I71" s="20">
        <v>19.330855018587361</v>
      </c>
      <c r="J71" s="20">
        <v>5.9479553903345721</v>
      </c>
      <c r="K71" s="20">
        <v>8.5501858736059475</v>
      </c>
      <c r="L71" s="20">
        <v>66.171003717472118</v>
      </c>
      <c r="M71" s="20">
        <v>11.895910780669144</v>
      </c>
      <c r="N71" s="20">
        <v>9.6654275092936803</v>
      </c>
      <c r="O71" s="20">
        <v>7.8066914498141262</v>
      </c>
      <c r="P71" s="20">
        <v>70.631970260223056</v>
      </c>
      <c r="Q71" s="20">
        <v>64.684014869888472</v>
      </c>
      <c r="R71" s="20">
        <v>0</v>
      </c>
      <c r="S71" s="20">
        <v>26.022304832713754</v>
      </c>
      <c r="T71" s="20">
        <v>27.137546468401485</v>
      </c>
      <c r="U71" s="21">
        <v>195</v>
      </c>
      <c r="V71" s="20">
        <v>20.512820512820511</v>
      </c>
      <c r="W71" s="20">
        <v>28.717948717948715</v>
      </c>
      <c r="X71" s="20">
        <v>14.358974358974358</v>
      </c>
      <c r="Y71" s="20">
        <v>17.948717948717949</v>
      </c>
      <c r="Z71" s="20">
        <v>5.6410256410256414</v>
      </c>
      <c r="AA71" s="20">
        <v>11.794871794871794</v>
      </c>
      <c r="AB71" s="20">
        <v>8.2051282051282044</v>
      </c>
      <c r="AC71" s="20">
        <v>17.948717948717949</v>
      </c>
      <c r="AD71" s="20">
        <v>11.794871794871794</v>
      </c>
      <c r="AE71" s="20">
        <v>26.153846153846157</v>
      </c>
      <c r="AF71" s="20">
        <v>9.2307692307692317</v>
      </c>
      <c r="AG71" s="20">
        <v>5.6410256410256414</v>
      </c>
      <c r="AH71" s="20">
        <v>0.51282051282051277</v>
      </c>
      <c r="AI71" s="20">
        <v>5.2044609665427508</v>
      </c>
      <c r="AJ71" s="20">
        <v>9.6654275092936803</v>
      </c>
      <c r="AK71" s="20">
        <v>14.869888475836431</v>
      </c>
      <c r="AL71" s="20">
        <v>70.260223048327148</v>
      </c>
      <c r="AM71" s="20">
        <v>27.137546468401485</v>
      </c>
      <c r="AN71" s="20">
        <v>80.669144981412643</v>
      </c>
      <c r="AO71" s="20">
        <v>71.375464684014872</v>
      </c>
      <c r="AP71" s="20">
        <v>22.304832713754646</v>
      </c>
      <c r="AQ71" s="20">
        <v>23.791821561338288</v>
      </c>
      <c r="AR71" s="20">
        <v>6.3197026022304827</v>
      </c>
      <c r="AS71" s="20">
        <v>0</v>
      </c>
      <c r="AT71" s="20">
        <v>81.412639405204459</v>
      </c>
      <c r="AU71" s="20">
        <v>17.100371747211895</v>
      </c>
      <c r="AV71" s="20">
        <v>1.486988847583643</v>
      </c>
      <c r="AW71" s="21">
        <v>263</v>
      </c>
      <c r="AX71" s="20">
        <v>40.684410646387832</v>
      </c>
      <c r="AY71" s="20">
        <v>29.657794676806081</v>
      </c>
      <c r="AZ71" s="20">
        <v>16.730038022813687</v>
      </c>
      <c r="BA71" s="20">
        <v>12.927756653992395</v>
      </c>
      <c r="BB71" s="20">
        <v>24.714828897338403</v>
      </c>
      <c r="BC71" s="20">
        <v>1.1406844106463878</v>
      </c>
      <c r="BD71" s="20">
        <v>3.041825095057034</v>
      </c>
      <c r="BE71" s="20">
        <v>6.8441064638783269</v>
      </c>
      <c r="BF71" s="20">
        <v>1.1406844106463878</v>
      </c>
      <c r="BG71" s="20">
        <v>1.9011406844106464</v>
      </c>
      <c r="BH71" s="20">
        <v>2.2813688212927756</v>
      </c>
      <c r="BI71" s="20">
        <v>4.9429657794676807</v>
      </c>
      <c r="BJ71" s="20">
        <v>3.8022813688212929</v>
      </c>
      <c r="BK71" s="20">
        <v>0.76045627376425851</v>
      </c>
      <c r="BL71" s="20">
        <v>55.762081784386616</v>
      </c>
      <c r="BM71" s="20">
        <v>27.137546468401485</v>
      </c>
      <c r="BN71" s="20">
        <v>7.4349442379182156</v>
      </c>
      <c r="BO71" s="20">
        <v>9.6654275092936803</v>
      </c>
      <c r="BP71" s="20">
        <v>11.152416356877323</v>
      </c>
      <c r="BQ71" s="20">
        <v>0.74349442379182151</v>
      </c>
      <c r="BR71" s="20">
        <v>1.8587360594795539</v>
      </c>
      <c r="BS71" s="20">
        <v>7.4349442379182156</v>
      </c>
      <c r="BT71" s="20">
        <v>2.2304832713754648</v>
      </c>
      <c r="BU71" s="20">
        <v>2.6022304832713754</v>
      </c>
      <c r="BV71" s="20">
        <v>0.37174721189591076</v>
      </c>
      <c r="BW71" s="20">
        <v>53.531598513011147</v>
      </c>
      <c r="BX71" s="20">
        <v>26.394052044609666</v>
      </c>
      <c r="BY71" s="20">
        <v>8.5501858736059475</v>
      </c>
      <c r="BZ71" s="20">
        <v>11.524163568773234</v>
      </c>
      <c r="CA71" s="20">
        <v>17.100371747211895</v>
      </c>
      <c r="CB71" s="20">
        <v>0.37174721189591076</v>
      </c>
      <c r="CC71" s="20">
        <v>5.2044609665427508</v>
      </c>
      <c r="CD71" s="20">
        <v>6.6914498141263934</v>
      </c>
      <c r="CE71" s="20">
        <v>1.8587360594795539</v>
      </c>
      <c r="CF71" s="20">
        <v>0.37174721189591076</v>
      </c>
      <c r="CG71" s="21">
        <v>112</v>
      </c>
      <c r="CH71" s="20">
        <v>56.25</v>
      </c>
      <c r="CI71" s="20">
        <v>18.75</v>
      </c>
      <c r="CJ71" s="20">
        <v>5.3571428571428568</v>
      </c>
      <c r="CK71" s="20">
        <v>19.642857142857142</v>
      </c>
      <c r="CL71" s="20">
        <v>3.7174721189591078</v>
      </c>
      <c r="CM71" s="20">
        <v>3.3457249070631967</v>
      </c>
      <c r="CN71" s="20">
        <v>0</v>
      </c>
      <c r="CO71" s="20">
        <v>2.6022304832713754</v>
      </c>
      <c r="CP71" s="20">
        <v>5.5762081784386615</v>
      </c>
      <c r="CQ71" s="20">
        <v>2.9739776951672861</v>
      </c>
      <c r="CR71" s="20">
        <v>0</v>
      </c>
      <c r="CS71" s="21">
        <v>216</v>
      </c>
      <c r="CT71" s="20">
        <v>15.277777777777779</v>
      </c>
      <c r="CU71" s="20">
        <v>25.925925925925924</v>
      </c>
      <c r="CV71" s="20">
        <v>25.925925925925924</v>
      </c>
      <c r="CW71" s="20">
        <v>32.870370370370374</v>
      </c>
      <c r="CX71" s="20">
        <v>44.907407407407405</v>
      </c>
      <c r="CY71" s="20">
        <v>45.370370370370374</v>
      </c>
      <c r="CZ71" s="20">
        <v>16.666666666666664</v>
      </c>
      <c r="DA71" s="20">
        <v>3.7037037037037033</v>
      </c>
      <c r="DB71" s="20">
        <v>0</v>
      </c>
      <c r="DC71" s="21">
        <v>268</v>
      </c>
      <c r="DD71" s="20">
        <v>48.507462686567166</v>
      </c>
      <c r="DE71" s="20">
        <v>30.970149253731343</v>
      </c>
      <c r="DF71" s="20">
        <v>9.7014925373134329</v>
      </c>
      <c r="DG71" s="20">
        <v>10.820895522388058</v>
      </c>
      <c r="DH71" s="20">
        <v>5.9701492537313428</v>
      </c>
      <c r="DI71" s="20">
        <v>12.686567164179104</v>
      </c>
      <c r="DJ71" s="20">
        <v>6.3432835820895521</v>
      </c>
      <c r="DK71" s="20">
        <v>3.3582089552238807</v>
      </c>
      <c r="DL71" s="20">
        <v>0.74626865671641784</v>
      </c>
      <c r="DM71" s="20">
        <v>45.353159851301115</v>
      </c>
      <c r="DN71" s="20">
        <v>53.903345724907062</v>
      </c>
      <c r="DO71" s="20">
        <v>0.74349442379182151</v>
      </c>
      <c r="DP71" s="20">
        <v>0.74349442379182151</v>
      </c>
      <c r="DQ71" s="20">
        <v>30.855018587360593</v>
      </c>
      <c r="DR71" s="20">
        <v>68.40148698884758</v>
      </c>
      <c r="DS71" s="20">
        <v>0</v>
      </c>
      <c r="DT71" s="20">
        <v>11.895910780669144</v>
      </c>
      <c r="DU71" s="20">
        <v>45.353159851301115</v>
      </c>
      <c r="DV71" s="20">
        <v>21.189591078066915</v>
      </c>
      <c r="DW71" s="20">
        <v>11.895910780669144</v>
      </c>
      <c r="DX71" s="20">
        <v>4.0892193308550189</v>
      </c>
      <c r="DY71" s="20">
        <v>5.5762081784386615</v>
      </c>
      <c r="DZ71" s="20">
        <v>0</v>
      </c>
      <c r="EA71" s="20">
        <v>14.49814126394052</v>
      </c>
      <c r="EB71" s="20">
        <v>16.728624535315987</v>
      </c>
      <c r="EC71" s="20">
        <v>39.776951672862452</v>
      </c>
      <c r="ED71" s="20">
        <v>2.2304832713754648</v>
      </c>
      <c r="EE71" s="20">
        <v>7.8066914498141262</v>
      </c>
      <c r="EF71" s="20">
        <v>0.74349442379182151</v>
      </c>
      <c r="EG71" s="20">
        <v>5.2044609665427508</v>
      </c>
      <c r="EH71" s="20">
        <v>5.5762081784386615</v>
      </c>
      <c r="EI71" s="20">
        <v>7.4349442379182156</v>
      </c>
      <c r="EJ71" s="20">
        <v>0</v>
      </c>
    </row>
    <row r="72" spans="1:140">
      <c r="A72" s="22" t="s">
        <v>184</v>
      </c>
      <c r="B72" s="18">
        <v>118</v>
      </c>
      <c r="C72" s="19">
        <v>0.3240422902650007</v>
      </c>
      <c r="D72" s="20">
        <v>0.84745762711864403</v>
      </c>
      <c r="E72" s="20">
        <v>0</v>
      </c>
      <c r="F72" s="20">
        <v>2.5423728813559325</v>
      </c>
      <c r="G72" s="20">
        <v>1.6949152542372881</v>
      </c>
      <c r="H72" s="20">
        <v>94.915254237288138</v>
      </c>
      <c r="I72" s="20">
        <v>61.016949152542374</v>
      </c>
      <c r="J72" s="20">
        <v>14.40677966101695</v>
      </c>
      <c r="K72" s="20">
        <v>8.4745762711864394</v>
      </c>
      <c r="L72" s="20">
        <v>16.101694915254235</v>
      </c>
      <c r="M72" s="20">
        <v>57.627118644067799</v>
      </c>
      <c r="N72" s="20">
        <v>21.1864406779661</v>
      </c>
      <c r="O72" s="20">
        <v>7.6271186440677967</v>
      </c>
      <c r="P72" s="20">
        <v>13.559322033898304</v>
      </c>
      <c r="Q72" s="20">
        <v>56.034482758620683</v>
      </c>
      <c r="R72" s="20">
        <v>1.7241379310344827</v>
      </c>
      <c r="S72" s="20">
        <v>1.7241379310344827</v>
      </c>
      <c r="T72" s="20">
        <v>43.96551724137931</v>
      </c>
      <c r="U72" s="21">
        <v>65</v>
      </c>
      <c r="V72" s="20">
        <v>53.846153846153847</v>
      </c>
      <c r="W72" s="20">
        <v>21.53846153846154</v>
      </c>
      <c r="X72" s="20">
        <v>10.76923076923077</v>
      </c>
      <c r="Y72" s="20">
        <v>13.846153846153847</v>
      </c>
      <c r="Z72" s="20">
        <v>9.2307692307692317</v>
      </c>
      <c r="AA72" s="20">
        <v>4.6153846153846159</v>
      </c>
      <c r="AB72" s="20">
        <v>0</v>
      </c>
      <c r="AC72" s="20">
        <v>9.2307692307692317</v>
      </c>
      <c r="AD72" s="20">
        <v>16.923076923076923</v>
      </c>
      <c r="AE72" s="20">
        <v>6.1538461538461542</v>
      </c>
      <c r="AF72" s="20">
        <v>12.307692307692308</v>
      </c>
      <c r="AG72" s="20">
        <v>0</v>
      </c>
      <c r="AH72" s="20">
        <v>0</v>
      </c>
      <c r="AI72" s="20">
        <v>21.1864406779661</v>
      </c>
      <c r="AJ72" s="20">
        <v>24.576271186440678</v>
      </c>
      <c r="AK72" s="20">
        <v>23.728813559322035</v>
      </c>
      <c r="AL72" s="20">
        <v>30.508474576271187</v>
      </c>
      <c r="AM72" s="20">
        <v>8.4745762711864394</v>
      </c>
      <c r="AN72" s="20">
        <v>50</v>
      </c>
      <c r="AO72" s="20">
        <v>11.864406779661017</v>
      </c>
      <c r="AP72" s="20">
        <v>0.84745762711864403</v>
      </c>
      <c r="AQ72" s="20">
        <v>3.3898305084745761</v>
      </c>
      <c r="AR72" s="20">
        <v>1.6949152542372881</v>
      </c>
      <c r="AS72" s="20">
        <v>0</v>
      </c>
      <c r="AT72" s="20">
        <v>72.033898305084747</v>
      </c>
      <c r="AU72" s="20">
        <v>27.966101694915253</v>
      </c>
      <c r="AV72" s="20">
        <v>0</v>
      </c>
      <c r="AW72" s="21">
        <v>115</v>
      </c>
      <c r="AX72" s="20">
        <v>83.478260869565219</v>
      </c>
      <c r="AY72" s="20">
        <v>9.5652173913043477</v>
      </c>
      <c r="AZ72" s="20">
        <v>5.2173913043478262</v>
      </c>
      <c r="BA72" s="20">
        <v>1.7391304347826086</v>
      </c>
      <c r="BB72" s="20">
        <v>2.6086956521739131</v>
      </c>
      <c r="BC72" s="20">
        <v>1.7391304347826086</v>
      </c>
      <c r="BD72" s="20">
        <v>2.6086956521739131</v>
      </c>
      <c r="BE72" s="20">
        <v>0</v>
      </c>
      <c r="BF72" s="20">
        <v>0</v>
      </c>
      <c r="BG72" s="20">
        <v>0</v>
      </c>
      <c r="BH72" s="20">
        <v>0.86956521739130432</v>
      </c>
      <c r="BI72" s="20">
        <v>2.6086956521739131</v>
      </c>
      <c r="BJ72" s="20">
        <v>0</v>
      </c>
      <c r="BK72" s="20">
        <v>0</v>
      </c>
      <c r="BL72" s="20">
        <v>88.135593220338976</v>
      </c>
      <c r="BM72" s="20">
        <v>5.9322033898305087</v>
      </c>
      <c r="BN72" s="20">
        <v>3.3898305084745761</v>
      </c>
      <c r="BO72" s="20">
        <v>2.5423728813559325</v>
      </c>
      <c r="BP72" s="20">
        <v>1.6949152542372881</v>
      </c>
      <c r="BQ72" s="20">
        <v>0</v>
      </c>
      <c r="BR72" s="20">
        <v>3.3898305084745761</v>
      </c>
      <c r="BS72" s="20">
        <v>0.84745762711864403</v>
      </c>
      <c r="BT72" s="20">
        <v>0</v>
      </c>
      <c r="BU72" s="20">
        <v>0.84745762711864403</v>
      </c>
      <c r="BV72" s="20">
        <v>0</v>
      </c>
      <c r="BW72" s="20">
        <v>86.440677966101703</v>
      </c>
      <c r="BX72" s="20">
        <v>7.6271186440677967</v>
      </c>
      <c r="BY72" s="20">
        <v>0</v>
      </c>
      <c r="BZ72" s="20">
        <v>5.9322033898305087</v>
      </c>
      <c r="CA72" s="20">
        <v>2.5423728813559325</v>
      </c>
      <c r="CB72" s="20">
        <v>0</v>
      </c>
      <c r="CC72" s="20">
        <v>2.5423728813559325</v>
      </c>
      <c r="CD72" s="20">
        <v>4.2372881355932197</v>
      </c>
      <c r="CE72" s="20">
        <v>1.6949152542372881</v>
      </c>
      <c r="CF72" s="20">
        <v>0</v>
      </c>
      <c r="CG72" s="21">
        <v>38</v>
      </c>
      <c r="CH72" s="20">
        <v>71.05263157894737</v>
      </c>
      <c r="CI72" s="20">
        <v>7.8947368421052628</v>
      </c>
      <c r="CJ72" s="20">
        <v>7.8947368421052628</v>
      </c>
      <c r="CK72" s="20">
        <v>13.157894736842104</v>
      </c>
      <c r="CL72" s="20">
        <v>1.6949152542372881</v>
      </c>
      <c r="CM72" s="20">
        <v>0</v>
      </c>
      <c r="CN72" s="20">
        <v>0</v>
      </c>
      <c r="CO72" s="20">
        <v>3.3898305084745761</v>
      </c>
      <c r="CP72" s="20">
        <v>0.84745762711864403</v>
      </c>
      <c r="CQ72" s="20">
        <v>1.6949152542372881</v>
      </c>
      <c r="CR72" s="20">
        <v>0</v>
      </c>
      <c r="CS72" s="21">
        <v>81</v>
      </c>
      <c r="CT72" s="20">
        <v>50.617283950617285</v>
      </c>
      <c r="CU72" s="20">
        <v>35.802469135802468</v>
      </c>
      <c r="CV72" s="20">
        <v>11.111111111111111</v>
      </c>
      <c r="CW72" s="20">
        <v>2.4691358024691357</v>
      </c>
      <c r="CX72" s="20">
        <v>8.6419753086419746</v>
      </c>
      <c r="CY72" s="20">
        <v>3.7037037037037033</v>
      </c>
      <c r="CZ72" s="20">
        <v>4.9382716049382713</v>
      </c>
      <c r="DA72" s="20">
        <v>2.4691358024691357</v>
      </c>
      <c r="DB72" s="20">
        <v>0</v>
      </c>
      <c r="DC72" s="21">
        <v>117</v>
      </c>
      <c r="DD72" s="20">
        <v>76.923076923076934</v>
      </c>
      <c r="DE72" s="20">
        <v>16.239316239316238</v>
      </c>
      <c r="DF72" s="20">
        <v>0.85470085470085477</v>
      </c>
      <c r="DG72" s="20">
        <v>5.982905982905983</v>
      </c>
      <c r="DH72" s="20">
        <v>4.2735042735042734</v>
      </c>
      <c r="DI72" s="20">
        <v>4.2735042735042734</v>
      </c>
      <c r="DJ72" s="20">
        <v>5.1282051282051277</v>
      </c>
      <c r="DK72" s="20">
        <v>1.7094017094017095</v>
      </c>
      <c r="DL72" s="20">
        <v>1.7094017094017095</v>
      </c>
      <c r="DM72" s="20">
        <v>21.1864406779661</v>
      </c>
      <c r="DN72" s="20">
        <v>77.966101694915253</v>
      </c>
      <c r="DO72" s="20">
        <v>0.84745762711864403</v>
      </c>
      <c r="DP72" s="20">
        <v>0.84745762711864403</v>
      </c>
      <c r="DQ72" s="20">
        <v>27.966101694915253</v>
      </c>
      <c r="DR72" s="20">
        <v>70.33898305084746</v>
      </c>
      <c r="DS72" s="20">
        <v>0.84745762711864403</v>
      </c>
      <c r="DT72" s="20">
        <v>2.5423728813559325</v>
      </c>
      <c r="DU72" s="20">
        <v>22.033898305084744</v>
      </c>
      <c r="DV72" s="20">
        <v>40.677966101694921</v>
      </c>
      <c r="DW72" s="20">
        <v>23.728813559322035</v>
      </c>
      <c r="DX72" s="20">
        <v>5.9322033898305087</v>
      </c>
      <c r="DY72" s="20">
        <v>5.0847457627118651</v>
      </c>
      <c r="DZ72" s="20">
        <v>0</v>
      </c>
      <c r="EA72" s="20">
        <v>9.3220338983050848</v>
      </c>
      <c r="EB72" s="20">
        <v>42.372881355932201</v>
      </c>
      <c r="EC72" s="20">
        <v>33.050847457627121</v>
      </c>
      <c r="ED72" s="20">
        <v>6.7796610169491522</v>
      </c>
      <c r="EE72" s="20">
        <v>0.84745762711864403</v>
      </c>
      <c r="EF72" s="20">
        <v>0.84745762711864403</v>
      </c>
      <c r="EG72" s="20">
        <v>1.6949152542372881</v>
      </c>
      <c r="EH72" s="20">
        <v>1.6949152542372881</v>
      </c>
      <c r="EI72" s="20">
        <v>3.3898305084745761</v>
      </c>
      <c r="EJ72" s="20">
        <v>0</v>
      </c>
    </row>
    <row r="73" spans="1:140">
      <c r="A73" s="22" t="s">
        <v>185</v>
      </c>
      <c r="B73" s="18">
        <v>184</v>
      </c>
      <c r="C73" s="19">
        <v>0.31944444444444448</v>
      </c>
      <c r="D73" s="20">
        <v>0.54347826086956519</v>
      </c>
      <c r="E73" s="20">
        <v>1.0869565217391304</v>
      </c>
      <c r="F73" s="20">
        <v>2.1739130434782608</v>
      </c>
      <c r="G73" s="20">
        <v>6.5217391304347823</v>
      </c>
      <c r="H73" s="20">
        <v>89.673913043478265</v>
      </c>
      <c r="I73" s="20">
        <v>48.913043478260867</v>
      </c>
      <c r="J73" s="20">
        <v>33.152173913043477</v>
      </c>
      <c r="K73" s="20">
        <v>13.043478260869565</v>
      </c>
      <c r="L73" s="20">
        <v>4.8913043478260869</v>
      </c>
      <c r="M73" s="20">
        <v>29.347826086956523</v>
      </c>
      <c r="N73" s="20">
        <v>37.5</v>
      </c>
      <c r="O73" s="20">
        <v>19.021739130434785</v>
      </c>
      <c r="P73" s="20">
        <v>14.130434782608695</v>
      </c>
      <c r="Q73" s="20">
        <v>81.767955801104975</v>
      </c>
      <c r="R73" s="20">
        <v>0</v>
      </c>
      <c r="S73" s="20">
        <v>0</v>
      </c>
      <c r="T73" s="20">
        <v>18.232044198895029</v>
      </c>
      <c r="U73" s="21">
        <v>148</v>
      </c>
      <c r="V73" s="20">
        <v>55.405405405405403</v>
      </c>
      <c r="W73" s="20">
        <v>29.72972972972973</v>
      </c>
      <c r="X73" s="20">
        <v>10.810810810810811</v>
      </c>
      <c r="Y73" s="20">
        <v>4.0540540540540544</v>
      </c>
      <c r="Z73" s="20">
        <v>4.0540540540540544</v>
      </c>
      <c r="AA73" s="20">
        <v>4.0540540540540544</v>
      </c>
      <c r="AB73" s="20">
        <v>1.3513513513513513</v>
      </c>
      <c r="AC73" s="20">
        <v>8.7837837837837842</v>
      </c>
      <c r="AD73" s="20">
        <v>9.4594594594594597</v>
      </c>
      <c r="AE73" s="20">
        <v>5.4054054054054053</v>
      </c>
      <c r="AF73" s="20">
        <v>2.7027027027027026</v>
      </c>
      <c r="AG73" s="20">
        <v>2.7027027027027026</v>
      </c>
      <c r="AH73" s="20">
        <v>0.67567567567567566</v>
      </c>
      <c r="AI73" s="20">
        <v>4.3478260869565215</v>
      </c>
      <c r="AJ73" s="20">
        <v>10.869565217391305</v>
      </c>
      <c r="AK73" s="20">
        <v>27.173913043478258</v>
      </c>
      <c r="AL73" s="20">
        <v>57.608695652173914</v>
      </c>
      <c r="AM73" s="20">
        <v>15.217391304347828</v>
      </c>
      <c r="AN73" s="20">
        <v>83.695652173913047</v>
      </c>
      <c r="AO73" s="20">
        <v>22.826086956521738</v>
      </c>
      <c r="AP73" s="20">
        <v>8.695652173913043</v>
      </c>
      <c r="AQ73" s="20">
        <v>8.1521739130434785</v>
      </c>
      <c r="AR73" s="20">
        <v>5.4347826086956523</v>
      </c>
      <c r="AS73" s="20">
        <v>0.54347826086956519</v>
      </c>
      <c r="AT73" s="20">
        <v>71.038251366120221</v>
      </c>
      <c r="AU73" s="20">
        <v>14.754098360655737</v>
      </c>
      <c r="AV73" s="20">
        <v>14.207650273224044</v>
      </c>
      <c r="AW73" s="21">
        <v>180</v>
      </c>
      <c r="AX73" s="20">
        <v>64.444444444444443</v>
      </c>
      <c r="AY73" s="20">
        <v>21.666666666666668</v>
      </c>
      <c r="AZ73" s="20">
        <v>6.666666666666667</v>
      </c>
      <c r="BA73" s="20">
        <v>7.2222222222222214</v>
      </c>
      <c r="BB73" s="20">
        <v>9.4444444444444446</v>
      </c>
      <c r="BC73" s="20">
        <v>1.6666666666666667</v>
      </c>
      <c r="BD73" s="20">
        <v>3.3333333333333335</v>
      </c>
      <c r="BE73" s="20">
        <v>2.7777777777777777</v>
      </c>
      <c r="BF73" s="20">
        <v>1.6666666666666667</v>
      </c>
      <c r="BG73" s="20">
        <v>0</v>
      </c>
      <c r="BH73" s="20">
        <v>1.6666666666666667</v>
      </c>
      <c r="BI73" s="20">
        <v>1.6666666666666667</v>
      </c>
      <c r="BJ73" s="20">
        <v>2.7777777777777777</v>
      </c>
      <c r="BK73" s="20">
        <v>0</v>
      </c>
      <c r="BL73" s="20">
        <v>62.5</v>
      </c>
      <c r="BM73" s="20">
        <v>22.826086956521738</v>
      </c>
      <c r="BN73" s="20">
        <v>9.2391304347826075</v>
      </c>
      <c r="BO73" s="20">
        <v>5.4347826086956523</v>
      </c>
      <c r="BP73" s="20">
        <v>2.7173913043478262</v>
      </c>
      <c r="BQ73" s="20">
        <v>0</v>
      </c>
      <c r="BR73" s="20">
        <v>1.6304347826086956</v>
      </c>
      <c r="BS73" s="20">
        <v>10.326086956521738</v>
      </c>
      <c r="BT73" s="20">
        <v>2.1739130434782608</v>
      </c>
      <c r="BU73" s="20">
        <v>4.3478260869565215</v>
      </c>
      <c r="BV73" s="20">
        <v>0</v>
      </c>
      <c r="BW73" s="20">
        <v>74.456521739130437</v>
      </c>
      <c r="BX73" s="20">
        <v>19.565217391304348</v>
      </c>
      <c r="BY73" s="20">
        <v>2.7173913043478262</v>
      </c>
      <c r="BZ73" s="20">
        <v>3.2608695652173911</v>
      </c>
      <c r="CA73" s="20">
        <v>3.2608695652173911</v>
      </c>
      <c r="CB73" s="20">
        <v>0</v>
      </c>
      <c r="CC73" s="20">
        <v>2.1739130434782608</v>
      </c>
      <c r="CD73" s="20">
        <v>1.6304347826086956</v>
      </c>
      <c r="CE73" s="20">
        <v>1.0869565217391304</v>
      </c>
      <c r="CF73" s="20">
        <v>0.54347826086956519</v>
      </c>
      <c r="CG73" s="21">
        <v>103</v>
      </c>
      <c r="CH73" s="20">
        <v>68.932038834951456</v>
      </c>
      <c r="CI73" s="20">
        <v>16.50485436893204</v>
      </c>
      <c r="CJ73" s="20">
        <v>2.912621359223301</v>
      </c>
      <c r="CK73" s="20">
        <v>11.650485436893204</v>
      </c>
      <c r="CL73" s="20">
        <v>1.0869565217391304</v>
      </c>
      <c r="CM73" s="20">
        <v>1.0869565217391304</v>
      </c>
      <c r="CN73" s="20">
        <v>0</v>
      </c>
      <c r="CO73" s="20">
        <v>1.6304347826086956</v>
      </c>
      <c r="CP73" s="20">
        <v>3.804347826086957</v>
      </c>
      <c r="CQ73" s="20">
        <v>2.7173913043478262</v>
      </c>
      <c r="CR73" s="20">
        <v>0</v>
      </c>
      <c r="CS73" s="21">
        <v>132</v>
      </c>
      <c r="CT73" s="20">
        <v>25.757575757575758</v>
      </c>
      <c r="CU73" s="20">
        <v>32.575757575757578</v>
      </c>
      <c r="CV73" s="20">
        <v>21.969696969696969</v>
      </c>
      <c r="CW73" s="20">
        <v>19.696969696969695</v>
      </c>
      <c r="CX73" s="20">
        <v>18.939393939393938</v>
      </c>
      <c r="CY73" s="20">
        <v>34.090909090909086</v>
      </c>
      <c r="CZ73" s="20">
        <v>8.3333333333333321</v>
      </c>
      <c r="DA73" s="20">
        <v>3.0303030303030303</v>
      </c>
      <c r="DB73" s="20">
        <v>0</v>
      </c>
      <c r="DC73" s="21">
        <v>182</v>
      </c>
      <c r="DD73" s="20">
        <v>57.692307692307686</v>
      </c>
      <c r="DE73" s="20">
        <v>29.670329670329672</v>
      </c>
      <c r="DF73" s="20">
        <v>7.1428571428571423</v>
      </c>
      <c r="DG73" s="20">
        <v>5.4945054945054945</v>
      </c>
      <c r="DH73" s="20">
        <v>1.6483516483516485</v>
      </c>
      <c r="DI73" s="20">
        <v>9.3406593406593412</v>
      </c>
      <c r="DJ73" s="20">
        <v>2.197802197802198</v>
      </c>
      <c r="DK73" s="20">
        <v>2.7472527472527473</v>
      </c>
      <c r="DL73" s="20">
        <v>0</v>
      </c>
      <c r="DM73" s="20">
        <v>14.673913043478262</v>
      </c>
      <c r="DN73" s="20">
        <v>83.152173913043484</v>
      </c>
      <c r="DO73" s="20">
        <v>2.1739130434782608</v>
      </c>
      <c r="DP73" s="20">
        <v>0.54347826086956519</v>
      </c>
      <c r="DQ73" s="20">
        <v>14.673913043478262</v>
      </c>
      <c r="DR73" s="20">
        <v>84.782608695652172</v>
      </c>
      <c r="DS73" s="20">
        <v>0</v>
      </c>
      <c r="DT73" s="20">
        <v>4.3478260869565215</v>
      </c>
      <c r="DU73" s="20">
        <v>27.717391304347828</v>
      </c>
      <c r="DV73" s="20">
        <v>32.608695652173914</v>
      </c>
      <c r="DW73" s="20">
        <v>27.173913043478258</v>
      </c>
      <c r="DX73" s="20">
        <v>5.9782608695652177</v>
      </c>
      <c r="DY73" s="20">
        <v>2.1739130434782608</v>
      </c>
      <c r="DZ73" s="20">
        <v>0</v>
      </c>
      <c r="EA73" s="20">
        <v>2.1739130434782608</v>
      </c>
      <c r="EB73" s="20">
        <v>41.304347826086953</v>
      </c>
      <c r="EC73" s="20">
        <v>42.934782608695656</v>
      </c>
      <c r="ED73" s="20">
        <v>8.1521739130434785</v>
      </c>
      <c r="EE73" s="20">
        <v>1.0869565217391304</v>
      </c>
      <c r="EF73" s="20">
        <v>0</v>
      </c>
      <c r="EG73" s="20">
        <v>1.0869565217391304</v>
      </c>
      <c r="EH73" s="20">
        <v>1.6304347826086956</v>
      </c>
      <c r="EI73" s="20">
        <v>1.0869565217391304</v>
      </c>
      <c r="EJ73" s="20">
        <v>0.54347826086956519</v>
      </c>
    </row>
    <row r="74" spans="1:140">
      <c r="A74" s="22" t="s">
        <v>186</v>
      </c>
      <c r="B74" s="18">
        <v>50</v>
      </c>
      <c r="C74" s="19">
        <v>4.2159582451495398E-2</v>
      </c>
      <c r="D74" s="20">
        <v>0</v>
      </c>
      <c r="E74" s="20">
        <v>0</v>
      </c>
      <c r="F74" s="20">
        <v>2</v>
      </c>
      <c r="G74" s="20">
        <v>0</v>
      </c>
      <c r="H74" s="20">
        <v>98</v>
      </c>
      <c r="I74" s="20">
        <v>8</v>
      </c>
      <c r="J74" s="20">
        <v>6</v>
      </c>
      <c r="K74" s="20">
        <v>4</v>
      </c>
      <c r="L74" s="20">
        <v>82</v>
      </c>
      <c r="M74" s="20">
        <v>6</v>
      </c>
      <c r="N74" s="20">
        <v>8</v>
      </c>
      <c r="O74" s="20">
        <v>12</v>
      </c>
      <c r="P74" s="20">
        <v>74</v>
      </c>
      <c r="Q74" s="20">
        <v>26</v>
      </c>
      <c r="R74" s="20">
        <v>54</v>
      </c>
      <c r="S74" s="20">
        <v>0</v>
      </c>
      <c r="T74" s="20">
        <v>32</v>
      </c>
      <c r="U74" s="21">
        <v>34</v>
      </c>
      <c r="V74" s="20">
        <v>17.647058823529413</v>
      </c>
      <c r="W74" s="20">
        <v>32.352941176470587</v>
      </c>
      <c r="X74" s="20">
        <v>23.52941176470588</v>
      </c>
      <c r="Y74" s="20">
        <v>26.47058823529412</v>
      </c>
      <c r="Z74" s="20">
        <v>17.647058823529413</v>
      </c>
      <c r="AA74" s="20">
        <v>8.8235294117647065</v>
      </c>
      <c r="AB74" s="20">
        <v>11.76470588235294</v>
      </c>
      <c r="AC74" s="20">
        <v>8.8235294117647065</v>
      </c>
      <c r="AD74" s="20">
        <v>35.294117647058826</v>
      </c>
      <c r="AE74" s="20">
        <v>20.588235294117645</v>
      </c>
      <c r="AF74" s="20">
        <v>5.8823529411764701</v>
      </c>
      <c r="AG74" s="20">
        <v>8.8235294117647065</v>
      </c>
      <c r="AH74" s="20">
        <v>0</v>
      </c>
      <c r="AI74" s="20">
        <v>2</v>
      </c>
      <c r="AJ74" s="20">
        <v>2</v>
      </c>
      <c r="AK74" s="20">
        <v>6</v>
      </c>
      <c r="AL74" s="20">
        <v>90</v>
      </c>
      <c r="AM74" s="20">
        <v>60</v>
      </c>
      <c r="AN74" s="20">
        <v>94</v>
      </c>
      <c r="AO74" s="20">
        <v>92</v>
      </c>
      <c r="AP74" s="20">
        <v>36</v>
      </c>
      <c r="AQ74" s="20">
        <v>34</v>
      </c>
      <c r="AR74" s="20">
        <v>14.000000000000002</v>
      </c>
      <c r="AS74" s="20">
        <v>0</v>
      </c>
      <c r="AT74" s="20">
        <v>86</v>
      </c>
      <c r="AU74" s="20">
        <v>14.000000000000002</v>
      </c>
      <c r="AV74" s="20">
        <v>0</v>
      </c>
      <c r="AW74" s="21">
        <v>50</v>
      </c>
      <c r="AX74" s="20">
        <v>32</v>
      </c>
      <c r="AY74" s="20">
        <v>20</v>
      </c>
      <c r="AZ74" s="20">
        <v>16</v>
      </c>
      <c r="BA74" s="20">
        <v>32</v>
      </c>
      <c r="BB74" s="20">
        <v>42</v>
      </c>
      <c r="BC74" s="20">
        <v>2</v>
      </c>
      <c r="BD74" s="20">
        <v>2</v>
      </c>
      <c r="BE74" s="20">
        <v>24</v>
      </c>
      <c r="BF74" s="20">
        <v>18</v>
      </c>
      <c r="BG74" s="20">
        <v>0</v>
      </c>
      <c r="BH74" s="20">
        <v>4</v>
      </c>
      <c r="BI74" s="20">
        <v>4</v>
      </c>
      <c r="BJ74" s="20">
        <v>8</v>
      </c>
      <c r="BK74" s="20">
        <v>0</v>
      </c>
      <c r="BL74" s="20">
        <v>32</v>
      </c>
      <c r="BM74" s="20">
        <v>22</v>
      </c>
      <c r="BN74" s="20">
        <v>16</v>
      </c>
      <c r="BO74" s="20">
        <v>30</v>
      </c>
      <c r="BP74" s="20">
        <v>32</v>
      </c>
      <c r="BQ74" s="20">
        <v>2</v>
      </c>
      <c r="BR74" s="20">
        <v>0</v>
      </c>
      <c r="BS74" s="20">
        <v>28.000000000000004</v>
      </c>
      <c r="BT74" s="20">
        <v>28.000000000000004</v>
      </c>
      <c r="BU74" s="20">
        <v>4</v>
      </c>
      <c r="BV74" s="20">
        <v>0</v>
      </c>
      <c r="BW74" s="20">
        <v>66</v>
      </c>
      <c r="BX74" s="20">
        <v>10</v>
      </c>
      <c r="BY74" s="20">
        <v>12</v>
      </c>
      <c r="BZ74" s="20">
        <v>12</v>
      </c>
      <c r="CA74" s="20">
        <v>22</v>
      </c>
      <c r="CB74" s="20">
        <v>0</v>
      </c>
      <c r="CC74" s="20">
        <v>4</v>
      </c>
      <c r="CD74" s="20">
        <v>14.000000000000002</v>
      </c>
      <c r="CE74" s="20">
        <v>2</v>
      </c>
      <c r="CF74" s="20">
        <v>0</v>
      </c>
      <c r="CG74" s="21">
        <v>7</v>
      </c>
      <c r="CH74" s="20">
        <v>42.857142857142854</v>
      </c>
      <c r="CI74" s="20">
        <v>14.285714285714285</v>
      </c>
      <c r="CJ74" s="20">
        <v>14.285714285714285</v>
      </c>
      <c r="CK74" s="20">
        <v>28.571428571428569</v>
      </c>
      <c r="CL74" s="20">
        <v>0</v>
      </c>
      <c r="CM74" s="20">
        <v>0</v>
      </c>
      <c r="CN74" s="20">
        <v>0</v>
      </c>
      <c r="CO74" s="20">
        <v>6</v>
      </c>
      <c r="CP74" s="20">
        <v>0</v>
      </c>
      <c r="CQ74" s="20">
        <v>0</v>
      </c>
      <c r="CR74" s="20">
        <v>0</v>
      </c>
      <c r="CS74" s="21">
        <v>39</v>
      </c>
      <c r="CT74" s="20">
        <v>17.948717948717949</v>
      </c>
      <c r="CU74" s="20">
        <v>12.820512820512819</v>
      </c>
      <c r="CV74" s="20">
        <v>10.256410256410255</v>
      </c>
      <c r="CW74" s="20">
        <v>58.974358974358978</v>
      </c>
      <c r="CX74" s="20">
        <v>48.717948717948715</v>
      </c>
      <c r="CY74" s="20">
        <v>58.974358974358978</v>
      </c>
      <c r="CZ74" s="20">
        <v>12.820512820512819</v>
      </c>
      <c r="DA74" s="20">
        <v>2.5641025641025639</v>
      </c>
      <c r="DB74" s="20">
        <v>2.5641025641025639</v>
      </c>
      <c r="DC74" s="21">
        <v>49</v>
      </c>
      <c r="DD74" s="20">
        <v>12.244897959183673</v>
      </c>
      <c r="DE74" s="20">
        <v>14.285714285714285</v>
      </c>
      <c r="DF74" s="20">
        <v>12.244897959183673</v>
      </c>
      <c r="DG74" s="20">
        <v>61.224489795918366</v>
      </c>
      <c r="DH74" s="20">
        <v>26.530612244897959</v>
      </c>
      <c r="DI74" s="20">
        <v>71.428571428571431</v>
      </c>
      <c r="DJ74" s="20">
        <v>18.367346938775512</v>
      </c>
      <c r="DK74" s="20">
        <v>8.1632653061224492</v>
      </c>
      <c r="DL74" s="20">
        <v>0</v>
      </c>
      <c r="DM74" s="20">
        <v>44</v>
      </c>
      <c r="DN74" s="20">
        <v>56.000000000000007</v>
      </c>
      <c r="DO74" s="20">
        <v>0</v>
      </c>
      <c r="DP74" s="20">
        <v>0</v>
      </c>
      <c r="DQ74" s="20">
        <v>30</v>
      </c>
      <c r="DR74" s="20">
        <v>68</v>
      </c>
      <c r="DS74" s="20">
        <v>2</v>
      </c>
      <c r="DT74" s="20">
        <v>8</v>
      </c>
      <c r="DU74" s="20">
        <v>44</v>
      </c>
      <c r="DV74" s="20">
        <v>22</v>
      </c>
      <c r="DW74" s="20">
        <v>18</v>
      </c>
      <c r="DX74" s="20">
        <v>4</v>
      </c>
      <c r="DY74" s="20">
        <v>4</v>
      </c>
      <c r="DZ74" s="20">
        <v>0</v>
      </c>
      <c r="EA74" s="20">
        <v>8</v>
      </c>
      <c r="EB74" s="20">
        <v>18</v>
      </c>
      <c r="EC74" s="20">
        <v>42</v>
      </c>
      <c r="ED74" s="20">
        <v>4</v>
      </c>
      <c r="EE74" s="20">
        <v>10</v>
      </c>
      <c r="EF74" s="20">
        <v>0</v>
      </c>
      <c r="EG74" s="20">
        <v>4</v>
      </c>
      <c r="EH74" s="20">
        <v>8</v>
      </c>
      <c r="EI74" s="20">
        <v>6</v>
      </c>
      <c r="EJ74" s="20">
        <v>0</v>
      </c>
    </row>
    <row r="75" spans="1:140">
      <c r="A75" s="22" t="s">
        <v>187</v>
      </c>
      <c r="B75" s="18">
        <v>189</v>
      </c>
      <c r="C75" s="19">
        <v>0.60196834092429208</v>
      </c>
      <c r="D75" s="20">
        <v>0.52910052910052907</v>
      </c>
      <c r="E75" s="20">
        <v>0.52910052910052907</v>
      </c>
      <c r="F75" s="20">
        <v>1.0582010582010581</v>
      </c>
      <c r="G75" s="20">
        <v>4.2328042328042326</v>
      </c>
      <c r="H75" s="20">
        <v>93.650793650793645</v>
      </c>
      <c r="I75" s="20">
        <v>38.095238095238095</v>
      </c>
      <c r="J75" s="20">
        <v>17.989417989417987</v>
      </c>
      <c r="K75" s="20">
        <v>19.047619047619047</v>
      </c>
      <c r="L75" s="20">
        <v>24.867724867724867</v>
      </c>
      <c r="M75" s="20">
        <v>35.449735449735449</v>
      </c>
      <c r="N75" s="20">
        <v>24.867724867724867</v>
      </c>
      <c r="O75" s="20">
        <v>21.164021164021165</v>
      </c>
      <c r="P75" s="20">
        <v>18.518518518518519</v>
      </c>
      <c r="Q75" s="20">
        <v>47.619047619047613</v>
      </c>
      <c r="R75" s="20">
        <v>0</v>
      </c>
      <c r="S75" s="20">
        <v>0</v>
      </c>
      <c r="T75" s="20">
        <v>52.910052910052904</v>
      </c>
      <c r="U75" s="21">
        <v>90</v>
      </c>
      <c r="V75" s="20">
        <v>62.222222222222221</v>
      </c>
      <c r="W75" s="20">
        <v>22.222222222222221</v>
      </c>
      <c r="X75" s="20">
        <v>8.8888888888888893</v>
      </c>
      <c r="Y75" s="20">
        <v>5.5555555555555554</v>
      </c>
      <c r="Z75" s="20">
        <v>2.2222222222222223</v>
      </c>
      <c r="AA75" s="20">
        <v>18.888888888888889</v>
      </c>
      <c r="AB75" s="20">
        <v>0</v>
      </c>
      <c r="AC75" s="20">
        <v>7.7777777777777777</v>
      </c>
      <c r="AD75" s="20">
        <v>22.222222222222221</v>
      </c>
      <c r="AE75" s="20">
        <v>20</v>
      </c>
      <c r="AF75" s="20">
        <v>11.111111111111111</v>
      </c>
      <c r="AG75" s="20">
        <v>0</v>
      </c>
      <c r="AH75" s="20">
        <v>0</v>
      </c>
      <c r="AI75" s="20">
        <v>14.285714285714285</v>
      </c>
      <c r="AJ75" s="20">
        <v>12.698412698412698</v>
      </c>
      <c r="AK75" s="20">
        <v>24.338624338624339</v>
      </c>
      <c r="AL75" s="20">
        <v>48.677248677248677</v>
      </c>
      <c r="AM75" s="20">
        <v>24.338624338624339</v>
      </c>
      <c r="AN75" s="20">
        <v>65.608465608465607</v>
      </c>
      <c r="AO75" s="20">
        <v>28.571428571428569</v>
      </c>
      <c r="AP75" s="20">
        <v>2.1164021164021163</v>
      </c>
      <c r="AQ75" s="20">
        <v>5.2910052910052912</v>
      </c>
      <c r="AR75" s="20">
        <v>2.6455026455026456</v>
      </c>
      <c r="AS75" s="20">
        <v>0.52910052910052907</v>
      </c>
      <c r="AT75" s="20">
        <v>46.524064171122994</v>
      </c>
      <c r="AU75" s="20">
        <v>53.475935828877006</v>
      </c>
      <c r="AV75" s="20">
        <v>0</v>
      </c>
      <c r="AW75" s="21">
        <v>180</v>
      </c>
      <c r="AX75" s="20">
        <v>51.111111111111107</v>
      </c>
      <c r="AY75" s="20">
        <v>25</v>
      </c>
      <c r="AZ75" s="20">
        <v>14.444444444444443</v>
      </c>
      <c r="BA75" s="20">
        <v>9.4444444444444446</v>
      </c>
      <c r="BB75" s="20">
        <v>22.222222222222221</v>
      </c>
      <c r="BC75" s="20">
        <v>0</v>
      </c>
      <c r="BD75" s="20">
        <v>1.1111111111111112</v>
      </c>
      <c r="BE75" s="20">
        <v>5</v>
      </c>
      <c r="BF75" s="20">
        <v>3.3333333333333335</v>
      </c>
      <c r="BG75" s="20">
        <v>8.8888888888888893</v>
      </c>
      <c r="BH75" s="20">
        <v>0.55555555555555558</v>
      </c>
      <c r="BI75" s="20">
        <v>7.7777777777777777</v>
      </c>
      <c r="BJ75" s="20">
        <v>1.1111111111111112</v>
      </c>
      <c r="BK75" s="20">
        <v>0</v>
      </c>
      <c r="BL75" s="20">
        <v>77.24867724867724</v>
      </c>
      <c r="BM75" s="20">
        <v>16.93121693121693</v>
      </c>
      <c r="BN75" s="20">
        <v>2.6455026455026456</v>
      </c>
      <c r="BO75" s="20">
        <v>3.1746031746031744</v>
      </c>
      <c r="BP75" s="20">
        <v>0.52910052910052907</v>
      </c>
      <c r="BQ75" s="20">
        <v>0</v>
      </c>
      <c r="BR75" s="20">
        <v>0.52910052910052907</v>
      </c>
      <c r="BS75" s="20">
        <v>6.3492063492063489</v>
      </c>
      <c r="BT75" s="20">
        <v>5.2910052910052912</v>
      </c>
      <c r="BU75" s="20">
        <v>2.1164021164021163</v>
      </c>
      <c r="BV75" s="20">
        <v>1.0582010582010581</v>
      </c>
      <c r="BW75" s="20">
        <v>70.899470899470899</v>
      </c>
      <c r="BX75" s="20">
        <v>21.164021164021165</v>
      </c>
      <c r="BY75" s="20">
        <v>4.2328042328042326</v>
      </c>
      <c r="BZ75" s="20">
        <v>3.7037037037037033</v>
      </c>
      <c r="CA75" s="20">
        <v>6.8783068783068781</v>
      </c>
      <c r="CB75" s="20">
        <v>0</v>
      </c>
      <c r="CC75" s="20">
        <v>1.0582010582010581</v>
      </c>
      <c r="CD75" s="20">
        <v>3.7037037037037033</v>
      </c>
      <c r="CE75" s="20">
        <v>0.52910052910052907</v>
      </c>
      <c r="CF75" s="20">
        <v>0</v>
      </c>
      <c r="CG75" s="21">
        <v>128</v>
      </c>
      <c r="CH75" s="20">
        <v>56.25</v>
      </c>
      <c r="CI75" s="20">
        <v>23.4375</v>
      </c>
      <c r="CJ75" s="20">
        <v>10.15625</v>
      </c>
      <c r="CK75" s="20">
        <v>10.15625</v>
      </c>
      <c r="CL75" s="20">
        <v>11.111111111111111</v>
      </c>
      <c r="CM75" s="20">
        <v>0</v>
      </c>
      <c r="CN75" s="20">
        <v>0</v>
      </c>
      <c r="CO75" s="20">
        <v>8.4656084656084651</v>
      </c>
      <c r="CP75" s="20">
        <v>1.5873015873015872</v>
      </c>
      <c r="CQ75" s="20">
        <v>1.5873015873015872</v>
      </c>
      <c r="CR75" s="20">
        <v>0</v>
      </c>
      <c r="CS75" s="21">
        <v>68</v>
      </c>
      <c r="CT75" s="20">
        <v>44.117647058823529</v>
      </c>
      <c r="CU75" s="20">
        <v>27.941176470588236</v>
      </c>
      <c r="CV75" s="20">
        <v>14.705882352941178</v>
      </c>
      <c r="CW75" s="20">
        <v>13.23529411764706</v>
      </c>
      <c r="CX75" s="20">
        <v>10.294117647058822</v>
      </c>
      <c r="CY75" s="20">
        <v>25</v>
      </c>
      <c r="CZ75" s="20">
        <v>11.76470588235294</v>
      </c>
      <c r="DA75" s="20">
        <v>1.4705882352941175</v>
      </c>
      <c r="DB75" s="20">
        <v>1.4705882352941175</v>
      </c>
      <c r="DC75" s="21">
        <v>187</v>
      </c>
      <c r="DD75" s="20">
        <v>54.01069518716578</v>
      </c>
      <c r="DE75" s="20">
        <v>22.994652406417114</v>
      </c>
      <c r="DF75" s="20">
        <v>11.229946524064172</v>
      </c>
      <c r="DG75" s="20">
        <v>11.76470588235294</v>
      </c>
      <c r="DH75" s="20">
        <v>3.7433155080213902</v>
      </c>
      <c r="DI75" s="20">
        <v>21.390374331550802</v>
      </c>
      <c r="DJ75" s="20">
        <v>11.76470588235294</v>
      </c>
      <c r="DK75" s="20">
        <v>1.6042780748663104</v>
      </c>
      <c r="DL75" s="20">
        <v>0</v>
      </c>
      <c r="DM75" s="20">
        <v>23.280423280423278</v>
      </c>
      <c r="DN75" s="20">
        <v>75.132275132275126</v>
      </c>
      <c r="DO75" s="20">
        <v>1.5873015873015872</v>
      </c>
      <c r="DP75" s="20">
        <v>0.52910052910052907</v>
      </c>
      <c r="DQ75" s="20">
        <v>33.333333333333329</v>
      </c>
      <c r="DR75" s="20">
        <v>66.137566137566139</v>
      </c>
      <c r="DS75" s="20">
        <v>0</v>
      </c>
      <c r="DT75" s="20">
        <v>5.2910052910052912</v>
      </c>
      <c r="DU75" s="20">
        <v>20.105820105820104</v>
      </c>
      <c r="DV75" s="20">
        <v>35.449735449735449</v>
      </c>
      <c r="DW75" s="20">
        <v>25.396825396825395</v>
      </c>
      <c r="DX75" s="20">
        <v>10.582010582010582</v>
      </c>
      <c r="DY75" s="20">
        <v>3.1746031746031744</v>
      </c>
      <c r="DZ75" s="20">
        <v>0</v>
      </c>
      <c r="EA75" s="20">
        <v>11.640211640211639</v>
      </c>
      <c r="EB75" s="20">
        <v>28.571428571428569</v>
      </c>
      <c r="EC75" s="20">
        <v>46.560846560846556</v>
      </c>
      <c r="ED75" s="20">
        <v>7.9365079365079358</v>
      </c>
      <c r="EE75" s="20">
        <v>2.1164021164021163</v>
      </c>
      <c r="EF75" s="20">
        <v>0</v>
      </c>
      <c r="EG75" s="20">
        <v>0.52910052910052907</v>
      </c>
      <c r="EH75" s="20">
        <v>2.1164021164021163</v>
      </c>
      <c r="EI75" s="20">
        <v>0.52910052910052907</v>
      </c>
      <c r="EJ75" s="20">
        <v>0</v>
      </c>
    </row>
    <row r="76" spans="1:140">
      <c r="A76" s="22" t="s">
        <v>188</v>
      </c>
      <c r="B76" s="18">
        <v>194</v>
      </c>
      <c r="C76" s="19">
        <v>1.3009656652360515</v>
      </c>
      <c r="D76" s="20">
        <v>0.51546391752577314</v>
      </c>
      <c r="E76" s="20">
        <v>1.0309278350515463</v>
      </c>
      <c r="F76" s="20">
        <v>4.1237113402061851</v>
      </c>
      <c r="G76" s="20">
        <v>2.0618556701030926</v>
      </c>
      <c r="H76" s="20">
        <v>92.268041237113408</v>
      </c>
      <c r="I76" s="20">
        <v>79.381443298969074</v>
      </c>
      <c r="J76" s="20">
        <v>15.979381443298967</v>
      </c>
      <c r="K76" s="20">
        <v>3.608247422680412</v>
      </c>
      <c r="L76" s="20">
        <v>1.0309278350515463</v>
      </c>
      <c r="M76" s="20">
        <v>74.226804123711347</v>
      </c>
      <c r="N76" s="20">
        <v>20.618556701030926</v>
      </c>
      <c r="O76" s="20">
        <v>1.5463917525773196</v>
      </c>
      <c r="P76" s="20">
        <v>3.608247422680412</v>
      </c>
      <c r="Q76" s="20">
        <v>39.0625</v>
      </c>
      <c r="R76" s="20">
        <v>0</v>
      </c>
      <c r="S76" s="20">
        <v>0</v>
      </c>
      <c r="T76" s="20">
        <v>61.979166666666664</v>
      </c>
      <c r="U76" s="21">
        <v>75</v>
      </c>
      <c r="V76" s="20">
        <v>78.666666666666657</v>
      </c>
      <c r="W76" s="20">
        <v>16</v>
      </c>
      <c r="X76" s="20">
        <v>0</v>
      </c>
      <c r="Y76" s="20">
        <v>4</v>
      </c>
      <c r="Z76" s="20">
        <v>0</v>
      </c>
      <c r="AA76" s="20">
        <v>1.3333333333333335</v>
      </c>
      <c r="AB76" s="20">
        <v>4</v>
      </c>
      <c r="AC76" s="20">
        <v>0</v>
      </c>
      <c r="AD76" s="20">
        <v>0</v>
      </c>
      <c r="AE76" s="20">
        <v>4</v>
      </c>
      <c r="AF76" s="20">
        <v>5.3333333333333339</v>
      </c>
      <c r="AG76" s="20">
        <v>0</v>
      </c>
      <c r="AH76" s="20">
        <v>0</v>
      </c>
      <c r="AI76" s="20">
        <v>47.422680412371129</v>
      </c>
      <c r="AJ76" s="20">
        <v>31.958762886597935</v>
      </c>
      <c r="AK76" s="20">
        <v>12.371134020618557</v>
      </c>
      <c r="AL76" s="20">
        <v>8.2474226804123703</v>
      </c>
      <c r="AM76" s="20">
        <v>1.5463917525773196</v>
      </c>
      <c r="AN76" s="20">
        <v>22.680412371134022</v>
      </c>
      <c r="AO76" s="20">
        <v>3.608247422680412</v>
      </c>
      <c r="AP76" s="20">
        <v>0</v>
      </c>
      <c r="AQ76" s="20">
        <v>0.51546391752577314</v>
      </c>
      <c r="AR76" s="20">
        <v>2.0618556701030926</v>
      </c>
      <c r="AS76" s="20">
        <v>0</v>
      </c>
      <c r="AT76" s="20">
        <v>97.9381443298969</v>
      </c>
      <c r="AU76" s="20">
        <v>2.0618556701030926</v>
      </c>
      <c r="AV76" s="20">
        <v>0</v>
      </c>
      <c r="AW76" s="21">
        <v>194</v>
      </c>
      <c r="AX76" s="20">
        <v>80.412371134020617</v>
      </c>
      <c r="AY76" s="20">
        <v>18.041237113402062</v>
      </c>
      <c r="AZ76" s="20">
        <v>1.0309278350515463</v>
      </c>
      <c r="BA76" s="20">
        <v>0.51546391752577314</v>
      </c>
      <c r="BB76" s="20">
        <v>1.0309278350515463</v>
      </c>
      <c r="BC76" s="20">
        <v>0</v>
      </c>
      <c r="BD76" s="20">
        <v>0.51546391752577314</v>
      </c>
      <c r="BE76" s="20">
        <v>0</v>
      </c>
      <c r="BF76" s="20">
        <v>0</v>
      </c>
      <c r="BG76" s="20">
        <v>0</v>
      </c>
      <c r="BH76" s="20">
        <v>0</v>
      </c>
      <c r="BI76" s="20">
        <v>1.5463917525773196</v>
      </c>
      <c r="BJ76" s="20">
        <v>0</v>
      </c>
      <c r="BK76" s="20">
        <v>0</v>
      </c>
      <c r="BL76" s="20">
        <v>89.690721649484544</v>
      </c>
      <c r="BM76" s="20">
        <v>8.2474226804123703</v>
      </c>
      <c r="BN76" s="20">
        <v>1.5463917525773196</v>
      </c>
      <c r="BO76" s="20">
        <v>0.51546391752577314</v>
      </c>
      <c r="BP76" s="20">
        <v>0.51546391752577314</v>
      </c>
      <c r="BQ76" s="20">
        <v>0</v>
      </c>
      <c r="BR76" s="20">
        <v>0.51546391752577314</v>
      </c>
      <c r="BS76" s="20">
        <v>1.0309278350515463</v>
      </c>
      <c r="BT76" s="20">
        <v>0</v>
      </c>
      <c r="BU76" s="20">
        <v>0.51546391752577314</v>
      </c>
      <c r="BV76" s="20">
        <v>0</v>
      </c>
      <c r="BW76" s="20">
        <v>81.958762886597938</v>
      </c>
      <c r="BX76" s="20">
        <v>12.886597938144329</v>
      </c>
      <c r="BY76" s="20">
        <v>2.0618556701030926</v>
      </c>
      <c r="BZ76" s="20">
        <v>3.0927835051546393</v>
      </c>
      <c r="CA76" s="20">
        <v>2.5773195876288657</v>
      </c>
      <c r="CB76" s="20">
        <v>1.0309278350515463</v>
      </c>
      <c r="CC76" s="20">
        <v>2.0618556701030926</v>
      </c>
      <c r="CD76" s="20">
        <v>2.5773195876288657</v>
      </c>
      <c r="CE76" s="20">
        <v>2.5773195876288657</v>
      </c>
      <c r="CF76" s="20">
        <v>0</v>
      </c>
      <c r="CG76" s="21">
        <v>186</v>
      </c>
      <c r="CH76" s="20">
        <v>80.645161290322577</v>
      </c>
      <c r="CI76" s="20">
        <v>14.516129032258066</v>
      </c>
      <c r="CJ76" s="20">
        <v>2.6881720430107525</v>
      </c>
      <c r="CK76" s="20">
        <v>2.1505376344086025</v>
      </c>
      <c r="CL76" s="20">
        <v>1.5463917525773196</v>
      </c>
      <c r="CM76" s="20">
        <v>0</v>
      </c>
      <c r="CN76" s="20">
        <v>0</v>
      </c>
      <c r="CO76" s="20">
        <v>1.5463917525773196</v>
      </c>
      <c r="CP76" s="20">
        <v>1.0309278350515463</v>
      </c>
      <c r="CQ76" s="20">
        <v>3.608247422680412</v>
      </c>
      <c r="CR76" s="20">
        <v>0</v>
      </c>
      <c r="CS76" s="21">
        <v>158</v>
      </c>
      <c r="CT76" s="20">
        <v>51.265822784810119</v>
      </c>
      <c r="CU76" s="20">
        <v>28.481012658227851</v>
      </c>
      <c r="CV76" s="20">
        <v>13.291139240506327</v>
      </c>
      <c r="CW76" s="20">
        <v>6.962025316455696</v>
      </c>
      <c r="CX76" s="20">
        <v>6.962025316455696</v>
      </c>
      <c r="CY76" s="20">
        <v>9.4936708860759502</v>
      </c>
      <c r="CZ76" s="20">
        <v>12.025316455696203</v>
      </c>
      <c r="DA76" s="20">
        <v>2.5316455696202533</v>
      </c>
      <c r="DB76" s="20">
        <v>1.89873417721519</v>
      </c>
      <c r="DC76" s="21">
        <v>194</v>
      </c>
      <c r="DD76" s="20">
        <v>80.927835051546396</v>
      </c>
      <c r="DE76" s="20">
        <v>15.463917525773196</v>
      </c>
      <c r="DF76" s="20">
        <v>1.5463917525773196</v>
      </c>
      <c r="DG76" s="20">
        <v>2.0618556701030926</v>
      </c>
      <c r="DH76" s="20">
        <v>0.51546391752577314</v>
      </c>
      <c r="DI76" s="20">
        <v>0.51546391752577314</v>
      </c>
      <c r="DJ76" s="20">
        <v>2.0618556701030926</v>
      </c>
      <c r="DK76" s="20">
        <v>2.0618556701030926</v>
      </c>
      <c r="DL76" s="20">
        <v>0</v>
      </c>
      <c r="DM76" s="20">
        <v>18.041237113402062</v>
      </c>
      <c r="DN76" s="20">
        <v>81.958762886597938</v>
      </c>
      <c r="DO76" s="20">
        <v>0</v>
      </c>
      <c r="DP76" s="20">
        <v>2.0618556701030926</v>
      </c>
      <c r="DQ76" s="20">
        <v>27.319587628865978</v>
      </c>
      <c r="DR76" s="20">
        <v>70.618556701030926</v>
      </c>
      <c r="DS76" s="20">
        <v>0</v>
      </c>
      <c r="DT76" s="20">
        <v>2.0618556701030926</v>
      </c>
      <c r="DU76" s="20">
        <v>13.917525773195877</v>
      </c>
      <c r="DV76" s="20">
        <v>31.958762886597935</v>
      </c>
      <c r="DW76" s="20">
        <v>32.989690721649481</v>
      </c>
      <c r="DX76" s="20">
        <v>13.917525773195877</v>
      </c>
      <c r="DY76" s="20">
        <v>5.1546391752577314</v>
      </c>
      <c r="DZ76" s="20">
        <v>0</v>
      </c>
      <c r="EA76" s="20">
        <v>14.432989690721648</v>
      </c>
      <c r="EB76" s="20">
        <v>36.597938144329895</v>
      </c>
      <c r="EC76" s="20">
        <v>38.144329896907216</v>
      </c>
      <c r="ED76" s="20">
        <v>7.216494845360824</v>
      </c>
      <c r="EE76" s="20">
        <v>1.0309278350515463</v>
      </c>
      <c r="EF76" s="20">
        <v>0</v>
      </c>
      <c r="EG76" s="20">
        <v>1.0309278350515463</v>
      </c>
      <c r="EH76" s="20">
        <v>1.5463917525773196</v>
      </c>
      <c r="EI76" s="20">
        <v>0</v>
      </c>
      <c r="EJ76" s="20">
        <v>0</v>
      </c>
    </row>
    <row r="77" spans="1:140">
      <c r="A77" s="22" t="s">
        <v>189</v>
      </c>
      <c r="B77" s="18">
        <v>106</v>
      </c>
      <c r="C77" s="19">
        <v>1.1303049690765621</v>
      </c>
      <c r="D77" s="20">
        <v>0.94339622641509435</v>
      </c>
      <c r="E77" s="20">
        <v>0</v>
      </c>
      <c r="F77" s="20">
        <v>4.716981132075472</v>
      </c>
      <c r="G77" s="20">
        <v>8.4905660377358494</v>
      </c>
      <c r="H77" s="20">
        <v>85.84905660377359</v>
      </c>
      <c r="I77" s="20">
        <v>93.396226415094347</v>
      </c>
      <c r="J77" s="20">
        <v>4.716981132075472</v>
      </c>
      <c r="K77" s="20">
        <v>1.8867924528301887</v>
      </c>
      <c r="L77" s="20">
        <v>0</v>
      </c>
      <c r="M77" s="20">
        <v>93.396226415094347</v>
      </c>
      <c r="N77" s="20">
        <v>3.7735849056603774</v>
      </c>
      <c r="O77" s="20">
        <v>2.8301886792452833</v>
      </c>
      <c r="P77" s="20">
        <v>0</v>
      </c>
      <c r="Q77" s="20">
        <v>18.095238095238095</v>
      </c>
      <c r="R77" s="20">
        <v>0</v>
      </c>
      <c r="S77" s="20">
        <v>0</v>
      </c>
      <c r="T77" s="20">
        <v>82.857142857142861</v>
      </c>
      <c r="U77" s="21">
        <v>19</v>
      </c>
      <c r="V77" s="20">
        <v>73.68421052631578</v>
      </c>
      <c r="W77" s="20">
        <v>21.052631578947366</v>
      </c>
      <c r="X77" s="20">
        <v>5.2631578947368416</v>
      </c>
      <c r="Y77" s="20">
        <v>0</v>
      </c>
      <c r="Z77" s="20">
        <v>0</v>
      </c>
      <c r="AA77" s="20">
        <v>0</v>
      </c>
      <c r="AB77" s="20">
        <v>0</v>
      </c>
      <c r="AC77" s="20">
        <v>0</v>
      </c>
      <c r="AD77" s="20">
        <v>5.2631578947368416</v>
      </c>
      <c r="AE77" s="20">
        <v>0</v>
      </c>
      <c r="AF77" s="20">
        <v>0</v>
      </c>
      <c r="AG77" s="20">
        <v>0</v>
      </c>
      <c r="AH77" s="20">
        <v>0</v>
      </c>
      <c r="AI77" s="20">
        <v>89.622641509433961</v>
      </c>
      <c r="AJ77" s="20">
        <v>4.716981132075472</v>
      </c>
      <c r="AK77" s="20">
        <v>0</v>
      </c>
      <c r="AL77" s="20">
        <v>5.6603773584905666</v>
      </c>
      <c r="AM77" s="20">
        <v>0</v>
      </c>
      <c r="AN77" s="20">
        <v>0.94339622641509435</v>
      </c>
      <c r="AO77" s="20">
        <v>0</v>
      </c>
      <c r="AP77" s="20">
        <v>0</v>
      </c>
      <c r="AQ77" s="20">
        <v>9.433962264150944</v>
      </c>
      <c r="AR77" s="20">
        <v>0.94339622641509435</v>
      </c>
      <c r="AS77" s="20">
        <v>0</v>
      </c>
      <c r="AT77" s="20">
        <v>100</v>
      </c>
      <c r="AU77" s="20">
        <v>0</v>
      </c>
      <c r="AV77" s="20">
        <v>0</v>
      </c>
      <c r="AW77" s="21">
        <v>106</v>
      </c>
      <c r="AX77" s="20">
        <v>85.84905660377359</v>
      </c>
      <c r="AY77" s="20">
        <v>3.7735849056603774</v>
      </c>
      <c r="AZ77" s="20">
        <v>9.433962264150944</v>
      </c>
      <c r="BA77" s="20">
        <v>0.94339622641509435</v>
      </c>
      <c r="BB77" s="20">
        <v>2.8301886792452833</v>
      </c>
      <c r="BC77" s="20">
        <v>0</v>
      </c>
      <c r="BD77" s="20">
        <v>0</v>
      </c>
      <c r="BE77" s="20">
        <v>8.4905660377358494</v>
      </c>
      <c r="BF77" s="20">
        <v>0.94339622641509435</v>
      </c>
      <c r="BG77" s="20">
        <v>0</v>
      </c>
      <c r="BH77" s="20">
        <v>0</v>
      </c>
      <c r="BI77" s="20">
        <v>0</v>
      </c>
      <c r="BJ77" s="20">
        <v>0</v>
      </c>
      <c r="BK77" s="20">
        <v>0</v>
      </c>
      <c r="BL77" s="20">
        <v>94.339622641509436</v>
      </c>
      <c r="BM77" s="20">
        <v>4.716981132075472</v>
      </c>
      <c r="BN77" s="20">
        <v>0.94339622641509435</v>
      </c>
      <c r="BO77" s="20">
        <v>0</v>
      </c>
      <c r="BP77" s="20">
        <v>0.94339622641509435</v>
      </c>
      <c r="BQ77" s="20">
        <v>0</v>
      </c>
      <c r="BR77" s="20">
        <v>0</v>
      </c>
      <c r="BS77" s="20">
        <v>0</v>
      </c>
      <c r="BT77" s="20">
        <v>0</v>
      </c>
      <c r="BU77" s="20">
        <v>0</v>
      </c>
      <c r="BV77" s="20">
        <v>0</v>
      </c>
      <c r="BW77" s="20">
        <v>99.056603773584911</v>
      </c>
      <c r="BX77" s="20">
        <v>0.94339622641509435</v>
      </c>
      <c r="BY77" s="20">
        <v>0</v>
      </c>
      <c r="BZ77" s="20">
        <v>0</v>
      </c>
      <c r="CA77" s="20">
        <v>0</v>
      </c>
      <c r="CB77" s="20">
        <v>0</v>
      </c>
      <c r="CC77" s="20">
        <v>0</v>
      </c>
      <c r="CD77" s="20">
        <v>0</v>
      </c>
      <c r="CE77" s="20">
        <v>0</v>
      </c>
      <c r="CF77" s="20">
        <v>0</v>
      </c>
      <c r="CG77" s="21">
        <v>20</v>
      </c>
      <c r="CH77" s="20">
        <v>100</v>
      </c>
      <c r="CI77" s="20">
        <v>0</v>
      </c>
      <c r="CJ77" s="20">
        <v>0</v>
      </c>
      <c r="CK77" s="20">
        <v>0</v>
      </c>
      <c r="CL77" s="20">
        <v>0</v>
      </c>
      <c r="CM77" s="20">
        <v>0</v>
      </c>
      <c r="CN77" s="20">
        <v>0</v>
      </c>
      <c r="CO77" s="20">
        <v>0</v>
      </c>
      <c r="CP77" s="20">
        <v>0</v>
      </c>
      <c r="CQ77" s="20">
        <v>0</v>
      </c>
      <c r="CR77" s="20">
        <v>0</v>
      </c>
      <c r="CS77" s="21">
        <v>103</v>
      </c>
      <c r="CT77" s="20">
        <v>66.990291262135926</v>
      </c>
      <c r="CU77" s="20">
        <v>20.388349514563107</v>
      </c>
      <c r="CV77" s="20">
        <v>8.7378640776699026</v>
      </c>
      <c r="CW77" s="20">
        <v>3.8834951456310676</v>
      </c>
      <c r="CX77" s="20">
        <v>6.7961165048543686</v>
      </c>
      <c r="CY77" s="20">
        <v>5.825242718446602</v>
      </c>
      <c r="CZ77" s="20">
        <v>6.7961165048543686</v>
      </c>
      <c r="DA77" s="20">
        <v>1.9417475728155338</v>
      </c>
      <c r="DB77" s="20">
        <v>0</v>
      </c>
      <c r="DC77" s="21">
        <v>105</v>
      </c>
      <c r="DD77" s="20">
        <v>93.333333333333329</v>
      </c>
      <c r="DE77" s="20">
        <v>6.666666666666667</v>
      </c>
      <c r="DF77" s="20">
        <v>0</v>
      </c>
      <c r="DG77" s="20">
        <v>0</v>
      </c>
      <c r="DH77" s="20">
        <v>0</v>
      </c>
      <c r="DI77" s="20">
        <v>0</v>
      </c>
      <c r="DJ77" s="20">
        <v>0</v>
      </c>
      <c r="DK77" s="20">
        <v>0</v>
      </c>
      <c r="DL77" s="20">
        <v>0</v>
      </c>
      <c r="DM77" s="20">
        <v>14.150943396226415</v>
      </c>
      <c r="DN77" s="20">
        <v>85.84905660377359</v>
      </c>
      <c r="DO77" s="20">
        <v>0</v>
      </c>
      <c r="DP77" s="20">
        <v>4.716981132075472</v>
      </c>
      <c r="DQ77" s="20">
        <v>28.30188679245283</v>
      </c>
      <c r="DR77" s="20">
        <v>65.094339622641513</v>
      </c>
      <c r="DS77" s="20">
        <v>1.8867924528301887</v>
      </c>
      <c r="DT77" s="20">
        <v>6.6037735849056602</v>
      </c>
      <c r="DU77" s="20">
        <v>30.188679245283019</v>
      </c>
      <c r="DV77" s="20">
        <v>23.584905660377359</v>
      </c>
      <c r="DW77" s="20">
        <v>29.245283018867923</v>
      </c>
      <c r="DX77" s="20">
        <v>10.377358490566039</v>
      </c>
      <c r="DY77" s="20">
        <v>0</v>
      </c>
      <c r="DZ77" s="20">
        <v>0</v>
      </c>
      <c r="EA77" s="20">
        <v>5.6603773584905666</v>
      </c>
      <c r="EB77" s="20">
        <v>42.452830188679243</v>
      </c>
      <c r="EC77" s="20">
        <v>36.79245283018868</v>
      </c>
      <c r="ED77" s="20">
        <v>4.716981132075472</v>
      </c>
      <c r="EE77" s="20">
        <v>1.8867924528301887</v>
      </c>
      <c r="EF77" s="20">
        <v>1.8867924528301887</v>
      </c>
      <c r="EG77" s="20">
        <v>0</v>
      </c>
      <c r="EH77" s="20">
        <v>5.6603773584905666</v>
      </c>
      <c r="EI77" s="20">
        <v>0.94339622641509435</v>
      </c>
      <c r="EJ77" s="20">
        <v>0</v>
      </c>
    </row>
  </sheetData>
  <mergeCells count="59">
    <mergeCell ref="DM3:DO3"/>
    <mergeCell ref="DP3:DS3"/>
    <mergeCell ref="DT3:DZ3"/>
    <mergeCell ref="EA3:EJ3"/>
    <mergeCell ref="BL3:BO3"/>
    <mergeCell ref="BP3:BV3"/>
    <mergeCell ref="BW3:BZ3"/>
    <mergeCell ref="CA3:CF3"/>
    <mergeCell ref="CH3:CK3"/>
    <mergeCell ref="CL3:CR3"/>
    <mergeCell ref="CT3:CW3"/>
    <mergeCell ref="CX3:DB3"/>
    <mergeCell ref="DD3:DG3"/>
    <mergeCell ref="DH3:DL3"/>
    <mergeCell ref="DM2:DO2"/>
    <mergeCell ref="DP2:DS2"/>
    <mergeCell ref="DT2:DZ2"/>
    <mergeCell ref="EA2:EJ2"/>
    <mergeCell ref="D3:H3"/>
    <mergeCell ref="I3:L3"/>
    <mergeCell ref="M3:P3"/>
    <mergeCell ref="Q3:T3"/>
    <mergeCell ref="V3:Y3"/>
    <mergeCell ref="Z3:AH3"/>
    <mergeCell ref="CS2:CS4"/>
    <mergeCell ref="CT2:CW2"/>
    <mergeCell ref="CX2:DB2"/>
    <mergeCell ref="DC2:DC4"/>
    <mergeCell ref="DD2:DG2"/>
    <mergeCell ref="DH2:DL2"/>
    <mergeCell ref="CL2:CR2"/>
    <mergeCell ref="AM2:AS2"/>
    <mergeCell ref="AT2:AV2"/>
    <mergeCell ref="AW2:AW4"/>
    <mergeCell ref="AX2:BA2"/>
    <mergeCell ref="BB2:BK2"/>
    <mergeCell ref="BL2:BO2"/>
    <mergeCell ref="AM3:AS3"/>
    <mergeCell ref="AT3:AV3"/>
    <mergeCell ref="AX3:BA3"/>
    <mergeCell ref="BB3:BK3"/>
    <mergeCell ref="BP2:BV2"/>
    <mergeCell ref="BW2:BZ2"/>
    <mergeCell ref="CA2:CF2"/>
    <mergeCell ref="CG2:CG4"/>
    <mergeCell ref="CH2:CK2"/>
    <mergeCell ref="AI2:AL2"/>
    <mergeCell ref="AI3:AL3"/>
    <mergeCell ref="C1:F1"/>
    <mergeCell ref="A2:A4"/>
    <mergeCell ref="B2:B4"/>
    <mergeCell ref="C2:C4"/>
    <mergeCell ref="D2:H2"/>
    <mergeCell ref="I2:L2"/>
    <mergeCell ref="M2:P2"/>
    <mergeCell ref="Q2:T2"/>
    <mergeCell ref="U2:U4"/>
    <mergeCell ref="V2:Y2"/>
    <mergeCell ref="Z2:AH2"/>
  </mergeCells>
  <pageMargins left="0.70866141732283472" right="0.70866141732283472" top="0.74803149606299213" bottom="0.74803149606299213" header="0.31496062992125984" footer="0.31496062992125984"/>
  <pageSetup paperSize="8" scale="89" orientation="portrait" r:id="rId1"/>
  <colBreaks count="13" manualBreakCount="13">
    <brk id="8" max="1048575" man="1"/>
    <brk id="16" max="1048575" man="1"/>
    <brk id="25" max="76" man="1"/>
    <brk id="34" max="1048575" man="1"/>
    <brk id="45" max="1048575" man="1"/>
    <brk id="53" max="1048575" man="1"/>
    <brk id="63" max="1048575" man="1"/>
    <brk id="74" max="1048575" man="1"/>
    <brk id="84" max="1048575" man="1"/>
    <brk id="96" max="1048575" man="1"/>
    <brk id="106" max="1048575" man="1"/>
    <brk id="116" max="1048575" man="1"/>
    <brk id="13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Результаты с учетом норм</vt:lpstr>
      <vt:lpstr>Результаты</vt:lpstr>
      <vt:lpstr>Результаты!Заголовки_для_печати</vt:lpstr>
      <vt:lpstr>'Результаты с учетом норм'!Заголовки_для_печати</vt:lpstr>
      <vt:lpstr>Результаты!Область_печати</vt:lpstr>
      <vt:lpstr>'Результаты с учетом норм'!Область_печати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m.gavrilova</dc:creator>
  <cp:lastModifiedBy>Max</cp:lastModifiedBy>
  <cp:lastPrinted>2018-01-11T02:50:09Z</cp:lastPrinted>
  <dcterms:created xsi:type="dcterms:W3CDTF">2018-01-11T02:44:18Z</dcterms:created>
  <dcterms:modified xsi:type="dcterms:W3CDTF">2018-01-26T02:11:18Z</dcterms:modified>
</cp:coreProperties>
</file>